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10320" windowHeight="8460"/>
  </bookViews>
  <sheets>
    <sheet name="資料2-1-1" sheetId="9" r:id="rId1"/>
    <sheet name="資料2-1-2" sheetId="10" r:id="rId2"/>
    <sheet name="資料2-2-1" sheetId="11" r:id="rId3"/>
    <sheet name="資料2-2-2" sheetId="12" r:id="rId4"/>
    <sheet name="資料2-3" sheetId="13" r:id="rId5"/>
    <sheet name="資料2-4" sheetId="14" r:id="rId6"/>
    <sheet name="資料2-5" sheetId="15" r:id="rId7"/>
    <sheet name="資料2-6" sheetId="22" r:id="rId8"/>
    <sheet name="資料2-7" sheetId="17" r:id="rId9"/>
    <sheet name="資料2-8" sheetId="18" r:id="rId10"/>
    <sheet name="資料2-9" sheetId="19" r:id="rId11"/>
    <sheet name="資料2-10" sheetId="20" r:id="rId12"/>
    <sheet name="資料2-11" sheetId="21" r:id="rId13"/>
  </sheets>
  <definedNames>
    <definedName name="_xlnm._FilterDatabase" localSheetId="0" hidden="1">'資料2-1-1'!$C$4:$AE$48</definedName>
    <definedName name="_xlnm._FilterDatabase" localSheetId="1" hidden="1">'資料2-1-2'!$C$4:$AE$52</definedName>
    <definedName name="_xlnm._FilterDatabase" localSheetId="2" hidden="1">'資料2-2-1'!$C$4:$EQ$4</definedName>
    <definedName name="_xlnm._FilterDatabase" localSheetId="3" hidden="1">'資料2-2-2'!$A$1:$A$192</definedName>
    <definedName name="_xlnm._FilterDatabase" localSheetId="4" hidden="1">'資料2-3'!$D$5:$AL$5</definedName>
    <definedName name="_xlnm._FilterDatabase" localSheetId="6" hidden="1">'資料2-5'!$AL$1:$AL$95</definedName>
    <definedName name="_xlnm._FilterDatabase" localSheetId="7" hidden="1">'資料2-6'!$A$55:$M$62</definedName>
    <definedName name="_xlnm._FilterDatabase" localSheetId="8" hidden="1">'資料2-7'!$A$55:$M$58</definedName>
    <definedName name="_xlnm._FilterDatabase" localSheetId="9" hidden="1">'資料2-8'!$A$55:$M$59</definedName>
    <definedName name="_xlnm.Print_Area" localSheetId="2">'資料2-2-1'!$A$1:$EQ$98</definedName>
    <definedName name="_xlnm.Print_Area" localSheetId="3">'資料2-2-2'!$A$1:$AF$96</definedName>
    <definedName name="_xlnm.Print_Area" localSheetId="4">'資料2-3'!$A$1:$AM$93</definedName>
    <definedName name="_xlnm.Print_Area" localSheetId="5">'資料2-4'!$A$1:$AM$93</definedName>
    <definedName name="_xlnm.Print_Area" localSheetId="6">'資料2-5'!$A$1:$AM$91</definedName>
    <definedName name="_xlnm.Print_Area" localSheetId="7">'資料2-6'!$A$1:$M$62</definedName>
    <definedName name="_xlnm.Print_Area" localSheetId="8">'資料2-7'!$A$1:$M$58</definedName>
    <definedName name="_xlnm.Print_Titles" localSheetId="11">'資料2-10'!$1:$1</definedName>
    <definedName name="_xlnm.Print_Titles" localSheetId="12">'資料2-11'!$1:$1</definedName>
    <definedName name="_xlnm.Print_Titles" localSheetId="0">'資料2-1-1'!$A:$B,'資料2-1-1'!$1:$4</definedName>
    <definedName name="_xlnm.Print_Titles" localSheetId="1">'資料2-1-2'!$A:$B,'資料2-1-2'!$1:$4</definedName>
    <definedName name="_xlnm.Print_Titles" localSheetId="2">'資料2-2-1'!$A:$B,'資料2-2-1'!$1:$4</definedName>
    <definedName name="_xlnm.Print_Titles" localSheetId="3">'資料2-2-2'!$A:$B,'資料2-2-2'!$1:$4</definedName>
    <definedName name="_xlnm.Print_Titles" localSheetId="4">'資料2-3'!$1:$5</definedName>
    <definedName name="_xlnm.Print_Titles" localSheetId="5">'資料2-4'!$1:$5</definedName>
    <definedName name="_xlnm.Print_Titles" localSheetId="6">'資料2-5'!$1:$5</definedName>
    <definedName name="_xlnm.Print_Titles" localSheetId="7">'資料2-6'!$A:$C</definedName>
    <definedName name="_xlnm.Print_Titles" localSheetId="8">'資料2-7'!$A:$C</definedName>
    <definedName name="_xlnm.Print_Titles" localSheetId="9">'資料2-8'!$A:$C</definedName>
    <definedName name="_xlnm.Print_Titles" localSheetId="10">'資料2-9'!$1:$1</definedName>
  </definedNames>
  <calcPr calcId="152511"/>
</workbook>
</file>

<file path=xl/sharedStrings.xml><?xml version="1.0" encoding="utf-8"?>
<sst xmlns="http://schemas.openxmlformats.org/spreadsheetml/2006/main" count="1427" uniqueCount="370">
  <si>
    <t>双方</t>
  </si>
  <si>
    <t>原告側のみ</t>
  </si>
  <si>
    <t>被告側のみ</t>
  </si>
  <si>
    <t>本人による</t>
  </si>
  <si>
    <t>平均争点整理期日回数</t>
    <rPh sb="0" eb="2">
      <t>ヘイキン</t>
    </rPh>
    <rPh sb="2" eb="4">
      <t>ソウテン</t>
    </rPh>
    <rPh sb="4" eb="6">
      <t>セイリ</t>
    </rPh>
    <rPh sb="6" eb="8">
      <t>キジツ</t>
    </rPh>
    <rPh sb="8" eb="10">
      <t>カイスウ</t>
    </rPh>
    <phoneticPr fontId="2"/>
  </si>
  <si>
    <t>５年を超える</t>
  </si>
  <si>
    <t>当　　　　　事　　　　　者</t>
    <rPh sb="0" eb="1">
      <t>トウ</t>
    </rPh>
    <rPh sb="6" eb="7">
      <t>コト</t>
    </rPh>
    <rPh sb="12" eb="13">
      <t>モノ</t>
    </rPh>
    <phoneticPr fontId="2"/>
  </si>
  <si>
    <t>訴　　訟　　代　　理　　人</t>
    <rPh sb="0" eb="1">
      <t>ウッタ</t>
    </rPh>
    <rPh sb="3" eb="4">
      <t>アラソ</t>
    </rPh>
    <rPh sb="6" eb="7">
      <t>ダイ</t>
    </rPh>
    <rPh sb="9" eb="10">
      <t>リ</t>
    </rPh>
    <rPh sb="12" eb="13">
      <t>ヒト</t>
    </rPh>
    <phoneticPr fontId="2"/>
  </si>
  <si>
    <t>争点整理手続</t>
    <rPh sb="0" eb="2">
      <t>ソウテン</t>
    </rPh>
    <rPh sb="2" eb="4">
      <t>セイリ</t>
    </rPh>
    <rPh sb="4" eb="6">
      <t>テツヅ</t>
    </rPh>
    <phoneticPr fontId="2"/>
  </si>
  <si>
    <t>口頭弁論</t>
    <rPh sb="0" eb="2">
      <t>コウトウ</t>
    </rPh>
    <rPh sb="2" eb="4">
      <t>ベンロン</t>
    </rPh>
    <phoneticPr fontId="2"/>
  </si>
  <si>
    <t>審理期間</t>
    <rPh sb="0" eb="2">
      <t>シンリ</t>
    </rPh>
    <rPh sb="2" eb="4">
      <t>キカン</t>
    </rPh>
    <phoneticPr fontId="2"/>
  </si>
  <si>
    <t>審理期間別事件数</t>
    <rPh sb="0" eb="2">
      <t>シンリ</t>
    </rPh>
    <rPh sb="2" eb="4">
      <t>キカン</t>
    </rPh>
    <rPh sb="4" eb="5">
      <t>ベツ</t>
    </rPh>
    <rPh sb="5" eb="8">
      <t>ジケンスウ</t>
    </rPh>
    <phoneticPr fontId="2"/>
  </si>
  <si>
    <t>事件の種類</t>
    <rPh sb="0" eb="2">
      <t>ジケン</t>
    </rPh>
    <rPh sb="3" eb="5">
      <t>シュルイ</t>
    </rPh>
    <phoneticPr fontId="2"/>
  </si>
  <si>
    <t>総数</t>
    <rPh sb="0" eb="2">
      <t>ソウスウ</t>
    </rPh>
    <phoneticPr fontId="2"/>
  </si>
  <si>
    <t>平均審理期間(月)</t>
    <rPh sb="0" eb="2">
      <t>ヘイキン</t>
    </rPh>
    <rPh sb="2" eb="4">
      <t>シンリ</t>
    </rPh>
    <rPh sb="4" eb="6">
      <t>キカン</t>
    </rPh>
    <rPh sb="7" eb="8">
      <t>ツキ</t>
    </rPh>
    <phoneticPr fontId="2"/>
  </si>
  <si>
    <t>民　事　事　件</t>
    <rPh sb="0" eb="1">
      <t>タミ</t>
    </rPh>
    <rPh sb="2" eb="3">
      <t>コト</t>
    </rPh>
    <rPh sb="4" eb="5">
      <t>コト</t>
    </rPh>
    <rPh sb="6" eb="7">
      <t>ケン</t>
    </rPh>
    <phoneticPr fontId="2"/>
  </si>
  <si>
    <t>実施率</t>
    <rPh sb="0" eb="2">
      <t>ジッシ</t>
    </rPh>
    <rPh sb="2" eb="3">
      <t>リツ</t>
    </rPh>
    <phoneticPr fontId="2"/>
  </si>
  <si>
    <t>事件数</t>
    <rPh sb="0" eb="2">
      <t>ジケン</t>
    </rPh>
    <rPh sb="2" eb="3">
      <t>カズ</t>
    </rPh>
    <phoneticPr fontId="2"/>
  </si>
  <si>
    <t>６月超
１年以内</t>
    <rPh sb="1" eb="2">
      <t>ゲツ</t>
    </rPh>
    <rPh sb="2" eb="3">
      <t>チョウ</t>
    </rPh>
    <phoneticPr fontId="2"/>
  </si>
  <si>
    <t>１年超
２年以内</t>
    <rPh sb="1" eb="2">
      <t>ネン</t>
    </rPh>
    <rPh sb="2" eb="3">
      <t>チョウ</t>
    </rPh>
    <phoneticPr fontId="2"/>
  </si>
  <si>
    <t>２年超
３年以内</t>
    <rPh sb="1" eb="3">
      <t>ネンチョウ</t>
    </rPh>
    <phoneticPr fontId="2"/>
  </si>
  <si>
    <t>３年超
５年以内</t>
    <rPh sb="1" eb="2">
      <t>ネン</t>
    </rPh>
    <rPh sb="2" eb="3">
      <t>チョウ</t>
    </rPh>
    <rPh sb="6" eb="8">
      <t>イナイ</t>
    </rPh>
    <phoneticPr fontId="2"/>
  </si>
  <si>
    <t>平均期日間隔(月)</t>
    <rPh sb="0" eb="2">
      <t>ヘイキン</t>
    </rPh>
    <rPh sb="2" eb="4">
      <t>キジツ</t>
    </rPh>
    <rPh sb="4" eb="6">
      <t>カンカク</t>
    </rPh>
    <rPh sb="7" eb="8">
      <t>ツキ</t>
    </rPh>
    <phoneticPr fontId="2"/>
  </si>
  <si>
    <t>原告1・被告1</t>
    <rPh sb="0" eb="2">
      <t>ゲンコク</t>
    </rPh>
    <rPh sb="4" eb="6">
      <t>ヒコク</t>
    </rPh>
    <phoneticPr fontId="2"/>
  </si>
  <si>
    <t>原告1・被告2～9</t>
    <rPh sb="0" eb="1">
      <t>ハラ</t>
    </rPh>
    <rPh sb="1" eb="2">
      <t>コク</t>
    </rPh>
    <rPh sb="4" eb="5">
      <t>ヒ</t>
    </rPh>
    <rPh sb="5" eb="6">
      <t>コク</t>
    </rPh>
    <phoneticPr fontId="2"/>
  </si>
  <si>
    <t>原告1・被告10～</t>
    <rPh sb="0" eb="1">
      <t>ハラ</t>
    </rPh>
    <rPh sb="1" eb="2">
      <t>コク</t>
    </rPh>
    <rPh sb="4" eb="5">
      <t>ヒ</t>
    </rPh>
    <rPh sb="5" eb="6">
      <t>コク</t>
    </rPh>
    <phoneticPr fontId="2"/>
  </si>
  <si>
    <t>原告2～9・被告1</t>
    <rPh sb="0" eb="1">
      <t>ハラ</t>
    </rPh>
    <rPh sb="1" eb="2">
      <t>コク</t>
    </rPh>
    <rPh sb="6" eb="7">
      <t>ヒ</t>
    </rPh>
    <rPh sb="7" eb="8">
      <t>コク</t>
    </rPh>
    <phoneticPr fontId="2"/>
  </si>
  <si>
    <t>原告10～・被告1</t>
    <rPh sb="0" eb="1">
      <t>ハラ</t>
    </rPh>
    <rPh sb="1" eb="2">
      <t>コク</t>
    </rPh>
    <rPh sb="6" eb="7">
      <t>ヒ</t>
    </rPh>
    <rPh sb="7" eb="8">
      <t>コク</t>
    </rPh>
    <phoneticPr fontId="2"/>
  </si>
  <si>
    <t>原告10～
　　・被告2～9</t>
    <rPh sb="0" eb="1">
      <t>ハラ</t>
    </rPh>
    <rPh sb="1" eb="2">
      <t>コク</t>
    </rPh>
    <rPh sb="9" eb="10">
      <t>ヒ</t>
    </rPh>
    <rPh sb="10" eb="11">
      <t>コク</t>
    </rPh>
    <phoneticPr fontId="2"/>
  </si>
  <si>
    <t>原告10～
　　・被告10～</t>
    <rPh sb="0" eb="1">
      <t>ハラ</t>
    </rPh>
    <rPh sb="1" eb="2">
      <t>コク</t>
    </rPh>
    <rPh sb="9" eb="10">
      <t>ヒ</t>
    </rPh>
    <rPh sb="10" eb="11">
      <t>コク</t>
    </rPh>
    <phoneticPr fontId="2"/>
  </si>
  <si>
    <t>原告2～9
　　・被告2～9</t>
    <rPh sb="0" eb="1">
      <t>ハラ</t>
    </rPh>
    <rPh sb="1" eb="2">
      <t>コク</t>
    </rPh>
    <rPh sb="9" eb="10">
      <t>ヒ</t>
    </rPh>
    <rPh sb="10" eb="11">
      <t>コク</t>
    </rPh>
    <phoneticPr fontId="2"/>
  </si>
  <si>
    <t>原告2～9
　　・被告10～</t>
    <rPh sb="0" eb="1">
      <t>ハラ</t>
    </rPh>
    <rPh sb="1" eb="2">
      <t>コク</t>
    </rPh>
    <rPh sb="9" eb="10">
      <t>ヒ</t>
    </rPh>
    <rPh sb="10" eb="11">
      <t>コク</t>
    </rPh>
    <phoneticPr fontId="2"/>
  </si>
  <si>
    <t>平均口頭弁論期日回数</t>
    <rPh sb="0" eb="2">
      <t>ヘイキン</t>
    </rPh>
    <rPh sb="2" eb="4">
      <t>コウトウ</t>
    </rPh>
    <rPh sb="4" eb="6">
      <t>ベンロン</t>
    </rPh>
    <rPh sb="6" eb="8">
      <t>キジツ</t>
    </rPh>
    <rPh sb="8" eb="10">
      <t>カイスウ</t>
    </rPh>
    <phoneticPr fontId="2"/>
  </si>
  <si>
    <t>土地境界</t>
    <rPh sb="0" eb="2">
      <t>トチ</t>
    </rPh>
    <rPh sb="2" eb="4">
      <t>キョウカイ</t>
    </rPh>
    <phoneticPr fontId="2"/>
  </si>
  <si>
    <t>責任追及等</t>
    <rPh sb="0" eb="2">
      <t>セキニン</t>
    </rPh>
    <rPh sb="2" eb="4">
      <t>ツイキュウ</t>
    </rPh>
    <rPh sb="4" eb="5">
      <t>トウ</t>
    </rPh>
    <phoneticPr fontId="2"/>
  </si>
  <si>
    <r>
      <t>行 政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事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件</t>
    </r>
    <rPh sb="0" eb="1">
      <t>ギョウ</t>
    </rPh>
    <rPh sb="2" eb="3">
      <t>セイ</t>
    </rPh>
    <rPh sb="4" eb="5">
      <t>コト</t>
    </rPh>
    <rPh sb="6" eb="7">
      <t>ケン</t>
    </rPh>
    <phoneticPr fontId="2"/>
  </si>
  <si>
    <t>金銭</t>
    <rPh sb="0" eb="1">
      <t>キン</t>
    </rPh>
    <rPh sb="1" eb="2">
      <t>ゼニ</t>
    </rPh>
    <phoneticPr fontId="2"/>
  </si>
  <si>
    <r>
      <t>民 事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事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件</t>
    </r>
    <rPh sb="0" eb="1">
      <t>タミ</t>
    </rPh>
    <rPh sb="2" eb="3">
      <t>コト</t>
    </rPh>
    <rPh sb="4" eb="5">
      <t>コト</t>
    </rPh>
    <rPh sb="6" eb="7">
      <t>ケン</t>
    </rPh>
    <phoneticPr fontId="2"/>
  </si>
  <si>
    <r>
      <t>家 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人</t>
    </r>
    <r>
      <rPr>
        <sz val="11"/>
        <rFont val="ＭＳ Ｐゴシック"/>
        <family val="3"/>
        <charset val="128"/>
      </rPr>
      <t xml:space="preserve"> 事</t>
    </r>
    <rPh sb="0" eb="1">
      <t>イエ</t>
    </rPh>
    <rPh sb="2" eb="3">
      <t>サバ</t>
    </rPh>
    <rPh sb="4" eb="5">
      <t>ジン</t>
    </rPh>
    <rPh sb="6" eb="7">
      <t>ジ</t>
    </rPh>
    <phoneticPr fontId="2"/>
  </si>
  <si>
    <t>建物</t>
  </si>
  <si>
    <t>土地</t>
  </si>
  <si>
    <t>労働</t>
  </si>
  <si>
    <t>知的財産</t>
  </si>
  <si>
    <t>請求異議</t>
  </si>
  <si>
    <t>第三者異議</t>
  </si>
  <si>
    <t>公害差止め</t>
  </si>
  <si>
    <t>共通義務確認</t>
    <rPh sb="0" eb="2">
      <t>キョウツウ</t>
    </rPh>
    <rPh sb="2" eb="4">
      <t>ギム</t>
    </rPh>
    <rPh sb="4" eb="6">
      <t>カクニン</t>
    </rPh>
    <phoneticPr fontId="2"/>
  </si>
  <si>
    <t>その他</t>
  </si>
  <si>
    <t>離婚</t>
  </si>
  <si>
    <t>離縁</t>
  </si>
  <si>
    <t>認知</t>
  </si>
  <si>
    <t>親子関係</t>
  </si>
  <si>
    <t>人事のその他</t>
  </si>
  <si>
    <t>売買代金</t>
    <phoneticPr fontId="2"/>
  </si>
  <si>
    <t>貸金</t>
    <phoneticPr fontId="2"/>
  </si>
  <si>
    <t>立替金</t>
    <rPh sb="0" eb="1">
      <t>タ</t>
    </rPh>
    <rPh sb="1" eb="2">
      <t>カ</t>
    </rPh>
    <phoneticPr fontId="2"/>
  </si>
  <si>
    <t>建築請負代金</t>
  </si>
  <si>
    <t>建築瑕疵損害賠償</t>
    <rPh sb="4" eb="5">
      <t>ソン</t>
    </rPh>
    <rPh sb="5" eb="6">
      <t>ガイ</t>
    </rPh>
    <rPh sb="6" eb="7">
      <t>ツグナ</t>
    </rPh>
    <phoneticPr fontId="2"/>
  </si>
  <si>
    <t>交通損害賠償</t>
  </si>
  <si>
    <t>医療損害賠償</t>
  </si>
  <si>
    <t>公害損害賠償</t>
  </si>
  <si>
    <t>その他の損害賠償</t>
  </si>
  <si>
    <t>手形金</t>
  </si>
  <si>
    <t>手形異議</t>
  </si>
  <si>
    <t>金銭債権存否</t>
  </si>
  <si>
    <t>労働金銭</t>
  </si>
  <si>
    <t>知的財産金銭</t>
  </si>
  <si>
    <t>簡易確定決定異議</t>
    <rPh sb="0" eb="2">
      <t>カンイ</t>
    </rPh>
    <rPh sb="2" eb="4">
      <t>カクテイ</t>
    </rPh>
    <rPh sb="4" eb="6">
      <t>ケッテイ</t>
    </rPh>
    <rPh sb="6" eb="8">
      <t>イギ</t>
    </rPh>
    <phoneticPr fontId="2"/>
  </si>
  <si>
    <t>金銭のその他</t>
  </si>
  <si>
    <t>６月以内</t>
    <phoneticPr fontId="2"/>
  </si>
  <si>
    <t>上訴率</t>
    <rPh sb="0" eb="2">
      <t>ジョウソ</t>
    </rPh>
    <rPh sb="2" eb="3">
      <t>リツ</t>
    </rPh>
    <phoneticPr fontId="2"/>
  </si>
  <si>
    <t>上　訴</t>
    <rPh sb="0" eb="1">
      <t>ウエ</t>
    </rPh>
    <rPh sb="2" eb="3">
      <t>ウッタ</t>
    </rPh>
    <phoneticPr fontId="2"/>
  </si>
  <si>
    <t>弁論終結～判決</t>
    <rPh sb="0" eb="2">
      <t>ベンロン</t>
    </rPh>
    <rPh sb="2" eb="4">
      <t>シュウケツ</t>
    </rPh>
    <rPh sb="5" eb="7">
      <t>ハンケツ</t>
    </rPh>
    <phoneticPr fontId="2"/>
  </si>
  <si>
    <t>人証調べ終了～弁論終結</t>
    <rPh sb="0" eb="2">
      <t>ニンショウ</t>
    </rPh>
    <rPh sb="2" eb="3">
      <t>シラ</t>
    </rPh>
    <rPh sb="4" eb="6">
      <t>シュウリョウ</t>
    </rPh>
    <rPh sb="7" eb="9">
      <t>ベンロン</t>
    </rPh>
    <rPh sb="9" eb="11">
      <t>シュウケツ</t>
    </rPh>
    <phoneticPr fontId="2"/>
  </si>
  <si>
    <t>人証調べ開始～終了</t>
    <rPh sb="0" eb="2">
      <t>ニンショウ</t>
    </rPh>
    <rPh sb="2" eb="3">
      <t>シラ</t>
    </rPh>
    <rPh sb="4" eb="6">
      <t>カイシ</t>
    </rPh>
    <rPh sb="7" eb="9">
      <t>シュウリョウ</t>
    </rPh>
    <phoneticPr fontId="2"/>
  </si>
  <si>
    <t>第１回口頭弁論　　　　　
～人証調べ開始</t>
    <rPh sb="0" eb="1">
      <t>ダイ</t>
    </rPh>
    <rPh sb="2" eb="3">
      <t>カイ</t>
    </rPh>
    <rPh sb="3" eb="5">
      <t>コウトウ</t>
    </rPh>
    <rPh sb="5" eb="7">
      <t>ベンロン</t>
    </rPh>
    <rPh sb="14" eb="16">
      <t>ニンショウ</t>
    </rPh>
    <rPh sb="16" eb="17">
      <t>シラ</t>
    </rPh>
    <rPh sb="18" eb="20">
      <t>カイシ</t>
    </rPh>
    <phoneticPr fontId="2"/>
  </si>
  <si>
    <t>訴え提起　　　　　　　
～第１回口頭弁論</t>
    <rPh sb="0" eb="1">
      <t>ウッタ</t>
    </rPh>
    <rPh sb="2" eb="4">
      <t>テイキ</t>
    </rPh>
    <rPh sb="13" eb="14">
      <t>ダイ</t>
    </rPh>
    <rPh sb="15" eb="16">
      <t>カイ</t>
    </rPh>
    <rPh sb="16" eb="18">
      <t>コウトウ</t>
    </rPh>
    <rPh sb="18" eb="20">
      <t>ベンロン</t>
    </rPh>
    <phoneticPr fontId="2"/>
  </si>
  <si>
    <t>各　手　続　段　階　の　平　均　期　間</t>
    <rPh sb="0" eb="1">
      <t>カク</t>
    </rPh>
    <rPh sb="2" eb="3">
      <t>テ</t>
    </rPh>
    <rPh sb="4" eb="5">
      <t>ゾク</t>
    </rPh>
    <rPh sb="6" eb="7">
      <t>ダン</t>
    </rPh>
    <rPh sb="8" eb="9">
      <t>カイ</t>
    </rPh>
    <rPh sb="12" eb="13">
      <t>ヒラ</t>
    </rPh>
    <rPh sb="14" eb="15">
      <t>ヒトシ</t>
    </rPh>
    <rPh sb="16" eb="17">
      <t>キ</t>
    </rPh>
    <rPh sb="18" eb="19">
      <t>アイダ</t>
    </rPh>
    <phoneticPr fontId="2"/>
  </si>
  <si>
    <t>それ以外</t>
  </si>
  <si>
    <t>取下げ率</t>
    <rPh sb="3" eb="4">
      <t>リツ</t>
    </rPh>
    <phoneticPr fontId="2"/>
  </si>
  <si>
    <t>和解率</t>
    <rPh sb="2" eb="3">
      <t>リツ</t>
    </rPh>
    <phoneticPr fontId="2"/>
  </si>
  <si>
    <t>（％は判決率に対する）</t>
    <rPh sb="3" eb="5">
      <t>ハンケツ</t>
    </rPh>
    <rPh sb="5" eb="6">
      <t>リツ</t>
    </rPh>
    <rPh sb="7" eb="8">
      <t>タイ</t>
    </rPh>
    <phoneticPr fontId="2"/>
  </si>
  <si>
    <t>うち対席</t>
    <phoneticPr fontId="2"/>
  </si>
  <si>
    <t>判決率</t>
    <rPh sb="2" eb="3">
      <t>リツ</t>
    </rPh>
    <phoneticPr fontId="2"/>
  </si>
  <si>
    <t>終　局　事　由</t>
    <rPh sb="0" eb="1">
      <t>オワリ</t>
    </rPh>
    <rPh sb="2" eb="3">
      <t>キョク</t>
    </rPh>
    <rPh sb="4" eb="5">
      <t>コト</t>
    </rPh>
    <rPh sb="6" eb="7">
      <t>ヨシ</t>
    </rPh>
    <phoneticPr fontId="2"/>
  </si>
  <si>
    <t>検証実施率</t>
    <rPh sb="0" eb="2">
      <t>ケンショウ</t>
    </rPh>
    <rPh sb="2" eb="4">
      <t>ジッシ</t>
    </rPh>
    <rPh sb="4" eb="5">
      <t>リツ</t>
    </rPh>
    <phoneticPr fontId="2"/>
  </si>
  <si>
    <t>検　証</t>
    <rPh sb="0" eb="1">
      <t>ケン</t>
    </rPh>
    <rPh sb="2" eb="3">
      <t>アカシ</t>
    </rPh>
    <phoneticPr fontId="2"/>
  </si>
  <si>
    <t>鑑定実施率</t>
    <rPh sb="0" eb="2">
      <t>カンテイ</t>
    </rPh>
    <rPh sb="2" eb="4">
      <t>ジッシ</t>
    </rPh>
    <rPh sb="4" eb="5">
      <t>リツ</t>
    </rPh>
    <phoneticPr fontId="2"/>
  </si>
  <si>
    <t>鑑　定</t>
    <rPh sb="0" eb="1">
      <t>カガミ</t>
    </rPh>
    <rPh sb="2" eb="3">
      <t>サダム</t>
    </rPh>
    <phoneticPr fontId="2"/>
  </si>
  <si>
    <t>平均人証調べ期日回数</t>
    <rPh sb="0" eb="2">
      <t>ヘイキン</t>
    </rPh>
    <rPh sb="2" eb="5">
      <t>ニンショウシラ</t>
    </rPh>
    <rPh sb="6" eb="8">
      <t>キジツ</t>
    </rPh>
    <rPh sb="8" eb="10">
      <t>カイスウ</t>
    </rPh>
    <phoneticPr fontId="2"/>
  </si>
  <si>
    <t>平均人証調べ期間</t>
    <rPh sb="0" eb="2">
      <t>ヘイキン</t>
    </rPh>
    <rPh sb="2" eb="4">
      <t>ニンショウ</t>
    </rPh>
    <rPh sb="4" eb="5">
      <t>シラ</t>
    </rPh>
    <rPh sb="6" eb="8">
      <t>キカン</t>
    </rPh>
    <phoneticPr fontId="2"/>
  </si>
  <si>
    <t>うち平均本人数</t>
    <rPh sb="2" eb="4">
      <t>ヘイキン</t>
    </rPh>
    <rPh sb="4" eb="6">
      <t>ホンニン</t>
    </rPh>
    <rPh sb="6" eb="7">
      <t>スウ</t>
    </rPh>
    <phoneticPr fontId="2"/>
  </si>
  <si>
    <t>うち平均証人数</t>
    <rPh sb="4" eb="6">
      <t>ショウニン</t>
    </rPh>
    <rPh sb="6" eb="7">
      <t>スウ</t>
    </rPh>
    <phoneticPr fontId="2"/>
  </si>
  <si>
    <t>平均人証数</t>
    <rPh sb="0" eb="2">
      <t>ヘイキン</t>
    </rPh>
    <rPh sb="2" eb="4">
      <t>ニンショウ</t>
    </rPh>
    <rPh sb="4" eb="5">
      <t>スウ</t>
    </rPh>
    <phoneticPr fontId="2"/>
  </si>
  <si>
    <t>証　　拠　調　べ</t>
    <rPh sb="0" eb="1">
      <t>アカシ</t>
    </rPh>
    <rPh sb="3" eb="4">
      <t>キョ</t>
    </rPh>
    <rPh sb="5" eb="6">
      <t>シラ</t>
    </rPh>
    <phoneticPr fontId="2"/>
  </si>
  <si>
    <t>単独</t>
  </si>
  <si>
    <t>合議</t>
  </si>
  <si>
    <t>合議単独の別</t>
    <rPh sb="0" eb="2">
      <t>ゴウギ</t>
    </rPh>
    <rPh sb="2" eb="4">
      <t>タンドク</t>
    </rPh>
    <rPh sb="5" eb="6">
      <t>ベツ</t>
    </rPh>
    <phoneticPr fontId="2"/>
  </si>
  <si>
    <t>算定不能・非財産</t>
  </si>
  <si>
    <t>５０億円を超える</t>
  </si>
  <si>
    <t>５０億円まで</t>
  </si>
  <si>
    <t>１０億円まで</t>
  </si>
  <si>
    <t>５億円まで</t>
  </si>
  <si>
    <t>１億円まで</t>
  </si>
  <si>
    <t>５０００万円まで</t>
  </si>
  <si>
    <t>１０００万円まで</t>
  </si>
  <si>
    <t>５００万円まで</t>
  </si>
  <si>
    <t>訴　額</t>
    <rPh sb="0" eb="1">
      <t>ウッタ</t>
    </rPh>
    <rPh sb="2" eb="3">
      <t>ガク</t>
    </rPh>
    <phoneticPr fontId="2"/>
  </si>
  <si>
    <t>立替金</t>
  </si>
  <si>
    <t>貸金</t>
  </si>
  <si>
    <t>売買代金</t>
  </si>
  <si>
    <t>無</t>
    <rPh sb="0" eb="1">
      <t>ム</t>
    </rPh>
    <phoneticPr fontId="2"/>
  </si>
  <si>
    <t>有</t>
    <rPh sb="0" eb="1">
      <t>ユウ</t>
    </rPh>
    <phoneticPr fontId="2"/>
  </si>
  <si>
    <t>それ以外</t>
    <rPh sb="2" eb="4">
      <t>イガイ</t>
    </rPh>
    <phoneticPr fontId="2"/>
  </si>
  <si>
    <t>取下げ</t>
    <rPh sb="0" eb="2">
      <t>トリサ</t>
    </rPh>
    <phoneticPr fontId="2"/>
  </si>
  <si>
    <t>和解</t>
    <rPh sb="0" eb="2">
      <t>ワカイ</t>
    </rPh>
    <phoneticPr fontId="2"/>
  </si>
  <si>
    <t>うち欠席</t>
    <rPh sb="2" eb="4">
      <t>ケッセキ</t>
    </rPh>
    <phoneticPr fontId="2"/>
  </si>
  <si>
    <t>うち対席</t>
    <rPh sb="2" eb="4">
      <t>タイセキ</t>
    </rPh>
    <phoneticPr fontId="2"/>
  </si>
  <si>
    <t>判決</t>
    <rPh sb="0" eb="2">
      <t>ハンケツ</t>
    </rPh>
    <phoneticPr fontId="2"/>
  </si>
  <si>
    <t>終局事由</t>
    <rPh sb="0" eb="2">
      <t>シュウキョク</t>
    </rPh>
    <rPh sb="2" eb="4">
      <t>ジユウ</t>
    </rPh>
    <phoneticPr fontId="2"/>
  </si>
  <si>
    <t>５年を超える</t>
    <rPh sb="1" eb="2">
      <t>ネン</t>
    </rPh>
    <rPh sb="3" eb="4">
      <t>コ</t>
    </rPh>
    <phoneticPr fontId="2"/>
  </si>
  <si>
    <t>３年超５年以内</t>
    <rPh sb="1" eb="2">
      <t>ネン</t>
    </rPh>
    <rPh sb="2" eb="3">
      <t>チョウ</t>
    </rPh>
    <rPh sb="4" eb="5">
      <t>ネン</t>
    </rPh>
    <rPh sb="5" eb="7">
      <t>イナイ</t>
    </rPh>
    <phoneticPr fontId="2"/>
  </si>
  <si>
    <t>２年超３年以内</t>
    <rPh sb="1" eb="3">
      <t>ネンチョウ</t>
    </rPh>
    <rPh sb="4" eb="5">
      <t>ネン</t>
    </rPh>
    <rPh sb="5" eb="7">
      <t>イナイ</t>
    </rPh>
    <phoneticPr fontId="2"/>
  </si>
  <si>
    <t>１年超２年以内</t>
    <rPh sb="1" eb="3">
      <t>ネンチョウ</t>
    </rPh>
    <rPh sb="4" eb="5">
      <t>ネン</t>
    </rPh>
    <rPh sb="5" eb="7">
      <t>イナイ</t>
    </rPh>
    <phoneticPr fontId="2"/>
  </si>
  <si>
    <t>６月超１年以内</t>
    <rPh sb="1" eb="2">
      <t>ゲツ</t>
    </rPh>
    <rPh sb="2" eb="3">
      <t>チョウ</t>
    </rPh>
    <rPh sb="4" eb="5">
      <t>ネン</t>
    </rPh>
    <rPh sb="5" eb="7">
      <t>イナイ</t>
    </rPh>
    <phoneticPr fontId="2"/>
  </si>
  <si>
    <t>６月以内</t>
    <rPh sb="1" eb="2">
      <t>ガツ</t>
    </rPh>
    <rPh sb="2" eb="4">
      <t>イナイ</t>
    </rPh>
    <phoneticPr fontId="2"/>
  </si>
  <si>
    <t>１６回以上</t>
  </si>
  <si>
    <t>１１～１５回</t>
  </si>
  <si>
    <t>１０回</t>
    <rPh sb="2" eb="3">
      <t>カイ</t>
    </rPh>
    <phoneticPr fontId="2"/>
  </si>
  <si>
    <t>９回</t>
    <rPh sb="1" eb="2">
      <t>カイ</t>
    </rPh>
    <phoneticPr fontId="2"/>
  </si>
  <si>
    <t>８回</t>
    <rPh sb="1" eb="2">
      <t>カイ</t>
    </rPh>
    <phoneticPr fontId="2"/>
  </si>
  <si>
    <t>７回</t>
    <rPh sb="1" eb="2">
      <t>カイ</t>
    </rPh>
    <phoneticPr fontId="2"/>
  </si>
  <si>
    <t>６回</t>
    <rPh sb="1" eb="2">
      <t>カイ</t>
    </rPh>
    <phoneticPr fontId="2"/>
  </si>
  <si>
    <t>５回</t>
    <rPh sb="1" eb="2">
      <t>カイ</t>
    </rPh>
    <phoneticPr fontId="2"/>
  </si>
  <si>
    <t>４回</t>
    <rPh sb="1" eb="2">
      <t>カイ</t>
    </rPh>
    <phoneticPr fontId="2"/>
  </si>
  <si>
    <t>３回</t>
    <rPh sb="1" eb="2">
      <t>カイ</t>
    </rPh>
    <phoneticPr fontId="2"/>
  </si>
  <si>
    <t>２回</t>
    <rPh sb="1" eb="2">
      <t>カイ</t>
    </rPh>
    <phoneticPr fontId="2"/>
  </si>
  <si>
    <t>１回</t>
    <rPh sb="1" eb="2">
      <t>カイ</t>
    </rPh>
    <phoneticPr fontId="2"/>
  </si>
  <si>
    <t>０回</t>
    <rPh sb="1" eb="2">
      <t>カイ</t>
    </rPh>
    <phoneticPr fontId="2"/>
  </si>
  <si>
    <t>人証調べ期日回数</t>
    <rPh sb="0" eb="2">
      <t>ニンショウ</t>
    </rPh>
    <rPh sb="2" eb="3">
      <t>シラ</t>
    </rPh>
    <rPh sb="4" eb="6">
      <t>キジツ</t>
    </rPh>
    <rPh sb="6" eb="8">
      <t>カイスウ</t>
    </rPh>
    <phoneticPr fontId="2"/>
  </si>
  <si>
    <t>争点整理期日回数</t>
    <rPh sb="0" eb="2">
      <t>ソウテン</t>
    </rPh>
    <rPh sb="2" eb="4">
      <t>セイリ</t>
    </rPh>
    <rPh sb="4" eb="6">
      <t>キジツ</t>
    </rPh>
    <rPh sb="6" eb="8">
      <t>カイスウ</t>
    </rPh>
    <phoneticPr fontId="2"/>
  </si>
  <si>
    <t>１６回以上</t>
    <rPh sb="2" eb="3">
      <t>カイ</t>
    </rPh>
    <rPh sb="3" eb="5">
      <t>イジョウ</t>
    </rPh>
    <phoneticPr fontId="2"/>
  </si>
  <si>
    <t>１１～１５回</t>
    <rPh sb="5" eb="6">
      <t>カイ</t>
    </rPh>
    <phoneticPr fontId="2"/>
  </si>
  <si>
    <t>口頭弁論期日回数</t>
    <rPh sb="0" eb="2">
      <t>コウトウ</t>
    </rPh>
    <rPh sb="2" eb="4">
      <t>ベンロン</t>
    </rPh>
    <rPh sb="4" eb="6">
      <t>キジツ</t>
    </rPh>
    <rPh sb="6" eb="8">
      <t>カイスウ</t>
    </rPh>
    <phoneticPr fontId="2"/>
  </si>
  <si>
    <t>無</t>
  </si>
  <si>
    <t>専門委員</t>
    <rPh sb="0" eb="2">
      <t>センモン</t>
    </rPh>
    <rPh sb="2" eb="4">
      <t>イイン</t>
    </rPh>
    <phoneticPr fontId="2"/>
  </si>
  <si>
    <t>単独</t>
    <rPh sb="0" eb="2">
      <t>タンドク</t>
    </rPh>
    <phoneticPr fontId="2"/>
  </si>
  <si>
    <t>合議</t>
    <rPh sb="0" eb="2">
      <t>ゴウギ</t>
    </rPh>
    <phoneticPr fontId="2"/>
  </si>
  <si>
    <t>合議･単独</t>
    <rPh sb="0" eb="2">
      <t>ゴウギ</t>
    </rPh>
    <rPh sb="3" eb="5">
      <t>タンドク</t>
    </rPh>
    <phoneticPr fontId="2"/>
  </si>
  <si>
    <t>１０人以上</t>
  </si>
  <si>
    <t>９人</t>
  </si>
  <si>
    <t>８人</t>
  </si>
  <si>
    <t>７人</t>
  </si>
  <si>
    <t>６人</t>
  </si>
  <si>
    <t>５人</t>
  </si>
  <si>
    <t>４人</t>
  </si>
  <si>
    <t>３人</t>
  </si>
  <si>
    <t>２人</t>
  </si>
  <si>
    <t>１人</t>
  </si>
  <si>
    <t>０人</t>
  </si>
  <si>
    <t>人証数</t>
    <rPh sb="0" eb="2">
      <t>ニンショウ</t>
    </rPh>
    <phoneticPr fontId="2"/>
  </si>
  <si>
    <t>有</t>
  </si>
  <si>
    <t>検証</t>
  </si>
  <si>
    <t>鑑定</t>
  </si>
  <si>
    <t>訴訟代理人</t>
  </si>
  <si>
    <t>原告10～・被告10～</t>
    <rPh sb="0" eb="1">
      <t>ゲン</t>
    </rPh>
    <rPh sb="1" eb="2">
      <t>コク</t>
    </rPh>
    <rPh sb="6" eb="7">
      <t>ヒ</t>
    </rPh>
    <rPh sb="7" eb="8">
      <t>コク</t>
    </rPh>
    <phoneticPr fontId="2"/>
  </si>
  <si>
    <t>原告10～・被告2～9</t>
    <rPh sb="1" eb="2">
      <t>コク</t>
    </rPh>
    <rPh sb="7" eb="8">
      <t>コク</t>
    </rPh>
    <phoneticPr fontId="2"/>
  </si>
  <si>
    <t>原告10～・被告1</t>
    <rPh sb="0" eb="1">
      <t>ゲン</t>
    </rPh>
    <rPh sb="1" eb="2">
      <t>コク</t>
    </rPh>
    <rPh sb="6" eb="7">
      <t>ヒ</t>
    </rPh>
    <rPh sb="7" eb="8">
      <t>コク</t>
    </rPh>
    <phoneticPr fontId="2"/>
  </si>
  <si>
    <t>原告2～9・被告10～</t>
    <rPh sb="0" eb="1">
      <t>ゲン</t>
    </rPh>
    <rPh sb="1" eb="2">
      <t>コク</t>
    </rPh>
    <rPh sb="6" eb="7">
      <t>ヒ</t>
    </rPh>
    <rPh sb="7" eb="8">
      <t>コク</t>
    </rPh>
    <phoneticPr fontId="2"/>
  </si>
  <si>
    <t>原告2～9・被告2～9</t>
    <rPh sb="1" eb="2">
      <t>コク</t>
    </rPh>
    <rPh sb="7" eb="8">
      <t>コク</t>
    </rPh>
    <phoneticPr fontId="2"/>
  </si>
  <si>
    <t>原告2～9・被告1</t>
    <rPh sb="0" eb="1">
      <t>ゲン</t>
    </rPh>
    <rPh sb="1" eb="2">
      <t>コク</t>
    </rPh>
    <rPh sb="6" eb="7">
      <t>ヒ</t>
    </rPh>
    <rPh sb="7" eb="8">
      <t>コク</t>
    </rPh>
    <phoneticPr fontId="2"/>
  </si>
  <si>
    <t>原告1・被告10～</t>
    <rPh sb="0" eb="1">
      <t>ゲン</t>
    </rPh>
    <rPh sb="1" eb="2">
      <t>コク</t>
    </rPh>
    <rPh sb="4" eb="5">
      <t>ヒ</t>
    </rPh>
    <rPh sb="5" eb="6">
      <t>コク</t>
    </rPh>
    <phoneticPr fontId="2"/>
  </si>
  <si>
    <t>原告1・被告2～9</t>
    <rPh sb="1" eb="2">
      <t>コク</t>
    </rPh>
    <rPh sb="5" eb="6">
      <t>コク</t>
    </rPh>
    <phoneticPr fontId="2"/>
  </si>
  <si>
    <t>原告1・被告1</t>
    <rPh sb="0" eb="1">
      <t>ゲン</t>
    </rPh>
    <rPh sb="1" eb="2">
      <t>コク</t>
    </rPh>
    <rPh sb="4" eb="5">
      <t>ヒ</t>
    </rPh>
    <rPh sb="5" eb="6">
      <t>コク</t>
    </rPh>
    <phoneticPr fontId="2"/>
  </si>
  <si>
    <t>当事者</t>
  </si>
  <si>
    <t>平均期日間隔</t>
    <rPh sb="0" eb="2">
      <t>ヘイキン</t>
    </rPh>
    <rPh sb="2" eb="4">
      <t>キジツ</t>
    </rPh>
    <rPh sb="4" eb="6">
      <t>カンカク</t>
    </rPh>
    <phoneticPr fontId="2"/>
  </si>
  <si>
    <t>平均審理期間</t>
    <rPh sb="0" eb="2">
      <t>ヘイキン</t>
    </rPh>
    <rPh sb="2" eb="4">
      <t>シンリ</t>
    </rPh>
    <rPh sb="4" eb="6">
      <t>キカン</t>
    </rPh>
    <phoneticPr fontId="2"/>
  </si>
  <si>
    <t>事件数</t>
    <rPh sb="0" eb="3">
      <t>ジケンスウ</t>
    </rPh>
    <phoneticPr fontId="2"/>
  </si>
  <si>
    <t>平均争点整理期日回数</t>
    <rPh sb="0" eb="2">
      <t>ヘイキン</t>
    </rPh>
    <rPh sb="2" eb="3">
      <t>アラソ</t>
    </rPh>
    <rPh sb="3" eb="4">
      <t>テン</t>
    </rPh>
    <rPh sb="4" eb="6">
      <t>セイリ</t>
    </rPh>
    <rPh sb="6" eb="8">
      <t>キジツ</t>
    </rPh>
    <rPh sb="8" eb="10">
      <t>カイスウ</t>
    </rPh>
    <phoneticPr fontId="2"/>
  </si>
  <si>
    <t>金銭のその他</t>
    <rPh sb="0" eb="2">
      <t>キンセン</t>
    </rPh>
    <rPh sb="5" eb="6">
      <t>タ</t>
    </rPh>
    <phoneticPr fontId="2"/>
  </si>
  <si>
    <t>知的財産金銭</t>
    <rPh sb="0" eb="2">
      <t>チテキ</t>
    </rPh>
    <rPh sb="2" eb="4">
      <t>ザイサン</t>
    </rPh>
    <rPh sb="4" eb="6">
      <t>キンセン</t>
    </rPh>
    <phoneticPr fontId="2"/>
  </si>
  <si>
    <t>労働金銭</t>
    <rPh sb="0" eb="2">
      <t>ロウドウ</t>
    </rPh>
    <rPh sb="2" eb="4">
      <t>キンセン</t>
    </rPh>
    <phoneticPr fontId="2"/>
  </si>
  <si>
    <t>金銭債権存否</t>
    <rPh sb="0" eb="2">
      <t>キンセン</t>
    </rPh>
    <rPh sb="2" eb="4">
      <t>サイケン</t>
    </rPh>
    <rPh sb="4" eb="6">
      <t>ソンピ</t>
    </rPh>
    <phoneticPr fontId="2"/>
  </si>
  <si>
    <t>手形異議</t>
    <rPh sb="0" eb="2">
      <t>テガタ</t>
    </rPh>
    <rPh sb="2" eb="4">
      <t>イギ</t>
    </rPh>
    <phoneticPr fontId="2"/>
  </si>
  <si>
    <t>手形金</t>
    <rPh sb="0" eb="2">
      <t>テガタ</t>
    </rPh>
    <rPh sb="2" eb="3">
      <t>キン</t>
    </rPh>
    <phoneticPr fontId="2"/>
  </si>
  <si>
    <t>その他の損害賠償</t>
    <rPh sb="2" eb="3">
      <t>タ</t>
    </rPh>
    <rPh sb="4" eb="6">
      <t>ソンガイ</t>
    </rPh>
    <rPh sb="6" eb="8">
      <t>バイショウ</t>
    </rPh>
    <phoneticPr fontId="2"/>
  </si>
  <si>
    <t>公害損害賠償</t>
    <rPh sb="0" eb="2">
      <t>コウガイ</t>
    </rPh>
    <rPh sb="2" eb="4">
      <t>ソンガイ</t>
    </rPh>
    <rPh sb="4" eb="6">
      <t>バイショウ</t>
    </rPh>
    <phoneticPr fontId="2"/>
  </si>
  <si>
    <t>医療損害賠償</t>
    <rPh sb="0" eb="2">
      <t>イリョウ</t>
    </rPh>
    <rPh sb="2" eb="4">
      <t>ソンガイ</t>
    </rPh>
    <rPh sb="4" eb="6">
      <t>バイショウ</t>
    </rPh>
    <phoneticPr fontId="2"/>
  </si>
  <si>
    <t>交通損害賠償</t>
    <rPh sb="0" eb="2">
      <t>コウツウ</t>
    </rPh>
    <rPh sb="2" eb="4">
      <t>ソンガイ</t>
    </rPh>
    <rPh sb="4" eb="6">
      <t>バイショウ</t>
    </rPh>
    <phoneticPr fontId="2"/>
  </si>
  <si>
    <t>建築瑕疵損害賠償</t>
    <rPh sb="0" eb="2">
      <t>ケンチク</t>
    </rPh>
    <rPh sb="2" eb="4">
      <t>カシ</t>
    </rPh>
    <rPh sb="4" eb="6">
      <t>ソンガイ</t>
    </rPh>
    <rPh sb="6" eb="8">
      <t>バイショウ</t>
    </rPh>
    <phoneticPr fontId="2"/>
  </si>
  <si>
    <t>建築請負代金</t>
    <rPh sb="0" eb="2">
      <t>ケンチク</t>
    </rPh>
    <rPh sb="2" eb="4">
      <t>ウケオイ</t>
    </rPh>
    <rPh sb="4" eb="6">
      <t>ダイキン</t>
    </rPh>
    <phoneticPr fontId="2"/>
  </si>
  <si>
    <t>　行政第一審総数</t>
    <phoneticPr fontId="2"/>
  </si>
  <si>
    <t>　その他</t>
    <rPh sb="3" eb="4">
      <t>タ</t>
    </rPh>
    <phoneticPr fontId="2"/>
  </si>
  <si>
    <t>　公害差止め</t>
    <rPh sb="1" eb="3">
      <t>コウガイ</t>
    </rPh>
    <rPh sb="3" eb="4">
      <t>サ</t>
    </rPh>
    <rPh sb="4" eb="5">
      <t>ト</t>
    </rPh>
    <phoneticPr fontId="2"/>
  </si>
  <si>
    <t>　第三者異議</t>
    <rPh sb="1" eb="4">
      <t>ダイサンシャ</t>
    </rPh>
    <rPh sb="4" eb="6">
      <t>イギ</t>
    </rPh>
    <phoneticPr fontId="2"/>
  </si>
  <si>
    <t>　請求異議</t>
    <rPh sb="1" eb="3">
      <t>セイキュウ</t>
    </rPh>
    <rPh sb="3" eb="5">
      <t>イギ</t>
    </rPh>
    <phoneticPr fontId="2"/>
  </si>
  <si>
    <t>　知的財産</t>
    <rPh sb="1" eb="3">
      <t>チテキ</t>
    </rPh>
    <rPh sb="3" eb="5">
      <t>ザイサン</t>
    </rPh>
    <phoneticPr fontId="2"/>
  </si>
  <si>
    <t>　労働</t>
    <rPh sb="1" eb="3">
      <t>ロウドウ</t>
    </rPh>
    <phoneticPr fontId="2"/>
  </si>
  <si>
    <t>　土地境界</t>
    <rPh sb="1" eb="3">
      <t>トチ</t>
    </rPh>
    <rPh sb="3" eb="5">
      <t>キョウカイ</t>
    </rPh>
    <phoneticPr fontId="2"/>
  </si>
  <si>
    <t>　土地</t>
    <rPh sb="1" eb="3">
      <t>トチ</t>
    </rPh>
    <phoneticPr fontId="2"/>
  </si>
  <si>
    <t>　建物</t>
    <rPh sb="1" eb="3">
      <t>タテモノ</t>
    </rPh>
    <phoneticPr fontId="2"/>
  </si>
  <si>
    <t>金銭</t>
    <rPh sb="0" eb="2">
      <t>キンセン</t>
    </rPh>
    <phoneticPr fontId="2"/>
  </si>
  <si>
    <t>総数</t>
    <phoneticPr fontId="2"/>
  </si>
  <si>
    <t>家裁人事</t>
    <rPh sb="0" eb="2">
      <t>カサイ</t>
    </rPh>
    <rPh sb="2" eb="4">
      <t>ジンジ</t>
    </rPh>
    <phoneticPr fontId="2"/>
  </si>
  <si>
    <t>無</t>
    <rPh sb="0" eb="1">
      <t>ナ</t>
    </rPh>
    <phoneticPr fontId="2"/>
  </si>
  <si>
    <t>有</t>
    <rPh sb="0" eb="1">
      <t>ア</t>
    </rPh>
    <phoneticPr fontId="2"/>
  </si>
  <si>
    <t>３年超５年以内</t>
    <rPh sb="1" eb="3">
      <t>ネンチョウ</t>
    </rPh>
    <rPh sb="4" eb="5">
      <t>ネン</t>
    </rPh>
    <rPh sb="5" eb="7">
      <t>イナイ</t>
    </rPh>
    <phoneticPr fontId="2"/>
  </si>
  <si>
    <t>審理期間別</t>
    <rPh sb="0" eb="2">
      <t>シンリ</t>
    </rPh>
    <rPh sb="2" eb="4">
      <t>キカン</t>
    </rPh>
    <rPh sb="4" eb="5">
      <t>ベツ</t>
    </rPh>
    <phoneticPr fontId="2"/>
  </si>
  <si>
    <t>人証調べ期日回数</t>
    <rPh sb="0" eb="3">
      <t>ニンショウシラ</t>
    </rPh>
    <rPh sb="4" eb="6">
      <t>キジツ</t>
    </rPh>
    <rPh sb="6" eb="8">
      <t>カイスウ</t>
    </rPh>
    <phoneticPr fontId="2"/>
  </si>
  <si>
    <t>訴訟代理人</t>
    <phoneticPr fontId="2"/>
  </si>
  <si>
    <t>民事</t>
    <rPh sb="0" eb="2">
      <t>ミンジ</t>
    </rPh>
    <phoneticPr fontId="2"/>
  </si>
  <si>
    <t>取下げ</t>
    <rPh sb="0" eb="1">
      <t>ト</t>
    </rPh>
    <rPh sb="1" eb="2">
      <t>サ</t>
    </rPh>
    <phoneticPr fontId="2"/>
  </si>
  <si>
    <t>　うち欠席</t>
    <rPh sb="3" eb="5">
      <t>ケッセキ</t>
    </rPh>
    <phoneticPr fontId="2"/>
  </si>
  <si>
    <t>　うち対席</t>
    <rPh sb="3" eb="5">
      <t>タイセキ</t>
    </rPh>
    <phoneticPr fontId="2"/>
  </si>
  <si>
    <t>終局区分</t>
    <rPh sb="0" eb="2">
      <t>シュウキョク</t>
    </rPh>
    <rPh sb="2" eb="4">
      <t>クブン</t>
    </rPh>
    <phoneticPr fontId="2"/>
  </si>
  <si>
    <t>全事件</t>
    <rPh sb="0" eb="1">
      <t>ゼン</t>
    </rPh>
    <rPh sb="1" eb="3">
      <t>ジケン</t>
    </rPh>
    <phoneticPr fontId="2"/>
  </si>
  <si>
    <t>行政</t>
    <rPh sb="0" eb="2">
      <t>ギョウセイ</t>
    </rPh>
    <phoneticPr fontId="2"/>
  </si>
  <si>
    <t>合議・単独</t>
    <rPh sb="0" eb="2">
      <t>ゴウギ</t>
    </rPh>
    <rPh sb="3" eb="5">
      <t>タンドク</t>
    </rPh>
    <phoneticPr fontId="2"/>
  </si>
  <si>
    <t>　　非常駐支部　　 （４４庁）</t>
    <rPh sb="13" eb="14">
      <t>チョウ</t>
    </rPh>
    <phoneticPr fontId="2"/>
  </si>
  <si>
    <t>　　常駐支部　　　（１５９庁）</t>
    <rPh sb="13" eb="14">
      <t>チョウ</t>
    </rPh>
    <phoneticPr fontId="2"/>
  </si>
  <si>
    <t>全地裁支部計</t>
    <rPh sb="1" eb="3">
      <t>チサイ</t>
    </rPh>
    <rPh sb="5" eb="6">
      <t>ケイ</t>
    </rPh>
    <phoneticPr fontId="2"/>
  </si>
  <si>
    <t>　　１か部　　　　　　（２３庁）</t>
    <rPh sb="14" eb="15">
      <t>チョウ</t>
    </rPh>
    <phoneticPr fontId="2"/>
  </si>
  <si>
    <t>　　２か部　　　　　　（１２庁）</t>
    <rPh sb="14" eb="15">
      <t>チョウ</t>
    </rPh>
    <phoneticPr fontId="2"/>
  </si>
  <si>
    <t>　　３か部以上　　　（１５庁）</t>
    <rPh sb="13" eb="14">
      <t>チョウ</t>
    </rPh>
    <phoneticPr fontId="2"/>
  </si>
  <si>
    <t>全地裁本庁計</t>
    <rPh sb="3" eb="5">
      <t>ホンチョウ</t>
    </rPh>
    <rPh sb="5" eb="6">
      <t>ケイ</t>
    </rPh>
    <phoneticPr fontId="2"/>
  </si>
  <si>
    <t>総数　　　　　　　　（２５３庁）</t>
    <rPh sb="0" eb="2">
      <t>ソウスウ</t>
    </rPh>
    <rPh sb="14" eb="15">
      <t>チョウ</t>
    </rPh>
    <phoneticPr fontId="2"/>
  </si>
  <si>
    <t>松　　山</t>
    <phoneticPr fontId="2"/>
  </si>
  <si>
    <t>高　　知</t>
    <phoneticPr fontId="2"/>
  </si>
  <si>
    <t>徳　　島</t>
    <phoneticPr fontId="2"/>
  </si>
  <si>
    <t>高　　松</t>
    <phoneticPr fontId="2"/>
  </si>
  <si>
    <t>釧　　路</t>
    <phoneticPr fontId="2"/>
  </si>
  <si>
    <t>旭　　川</t>
    <phoneticPr fontId="2"/>
  </si>
  <si>
    <t>函　　館</t>
    <phoneticPr fontId="2"/>
  </si>
  <si>
    <t>札　　幌</t>
    <phoneticPr fontId="2"/>
  </si>
  <si>
    <t>青　　森</t>
    <phoneticPr fontId="2"/>
  </si>
  <si>
    <t>秋　　田</t>
    <phoneticPr fontId="2"/>
  </si>
  <si>
    <t>盛　　岡</t>
    <phoneticPr fontId="2"/>
  </si>
  <si>
    <t>山　　形</t>
    <phoneticPr fontId="2"/>
  </si>
  <si>
    <t>福　　島</t>
    <phoneticPr fontId="2"/>
  </si>
  <si>
    <t>仙　　台</t>
    <phoneticPr fontId="2"/>
  </si>
  <si>
    <t>那　　覇</t>
    <phoneticPr fontId="2"/>
  </si>
  <si>
    <t>宮　　崎</t>
    <phoneticPr fontId="2"/>
  </si>
  <si>
    <t>鹿児島</t>
  </si>
  <si>
    <t>熊　　本</t>
    <phoneticPr fontId="2"/>
  </si>
  <si>
    <t>大　　分</t>
    <phoneticPr fontId="2"/>
  </si>
  <si>
    <t>長　　崎</t>
    <phoneticPr fontId="2"/>
  </si>
  <si>
    <t>佐　　賀</t>
    <phoneticPr fontId="2"/>
  </si>
  <si>
    <t>福　　岡</t>
    <phoneticPr fontId="2"/>
  </si>
  <si>
    <t>松　　江</t>
    <phoneticPr fontId="2"/>
  </si>
  <si>
    <t>鳥　　取</t>
    <phoneticPr fontId="2"/>
  </si>
  <si>
    <t>岡　　山</t>
    <phoneticPr fontId="2"/>
  </si>
  <si>
    <t>山　　口</t>
    <phoneticPr fontId="2"/>
  </si>
  <si>
    <t>広　　島</t>
    <phoneticPr fontId="2"/>
  </si>
  <si>
    <t>富　　山</t>
    <phoneticPr fontId="2"/>
  </si>
  <si>
    <t>金　　沢</t>
    <phoneticPr fontId="2"/>
  </si>
  <si>
    <t>福　　井</t>
    <phoneticPr fontId="2"/>
  </si>
  <si>
    <t>岐　　阜</t>
    <phoneticPr fontId="2"/>
  </si>
  <si>
    <t>津</t>
    <phoneticPr fontId="2"/>
  </si>
  <si>
    <t>名古屋</t>
  </si>
  <si>
    <t>和歌山</t>
  </si>
  <si>
    <t>大　　津</t>
    <phoneticPr fontId="2"/>
  </si>
  <si>
    <t>奈　　良</t>
    <phoneticPr fontId="2"/>
  </si>
  <si>
    <t>神　　戸</t>
    <phoneticPr fontId="2"/>
  </si>
  <si>
    <t>京　　都</t>
    <phoneticPr fontId="2"/>
  </si>
  <si>
    <t>大　　阪</t>
    <phoneticPr fontId="2"/>
  </si>
  <si>
    <t>新　　潟</t>
    <phoneticPr fontId="2"/>
  </si>
  <si>
    <t>長　　野</t>
    <phoneticPr fontId="2"/>
  </si>
  <si>
    <t>甲　　府</t>
    <phoneticPr fontId="2"/>
  </si>
  <si>
    <t>静　　岡</t>
    <phoneticPr fontId="2"/>
  </si>
  <si>
    <t>前　　橋</t>
    <phoneticPr fontId="2"/>
  </si>
  <si>
    <t>宇都宮</t>
    <phoneticPr fontId="2"/>
  </si>
  <si>
    <t>水　　戸</t>
    <phoneticPr fontId="2"/>
  </si>
  <si>
    <t>千　　葉</t>
    <phoneticPr fontId="2"/>
  </si>
  <si>
    <t>さいたま</t>
    <phoneticPr fontId="2"/>
  </si>
  <si>
    <t>横　　浜</t>
    <phoneticPr fontId="2"/>
  </si>
  <si>
    <t>東　　京</t>
    <phoneticPr fontId="2"/>
  </si>
  <si>
    <t>総　　数</t>
    <rPh sb="0" eb="1">
      <t>フサ</t>
    </rPh>
    <rPh sb="3" eb="4">
      <t>カズ</t>
    </rPh>
    <phoneticPr fontId="2"/>
  </si>
  <si>
    <t>平均争点整
理期日回数</t>
    <rPh sb="0" eb="2">
      <t>ヘイキン</t>
    </rPh>
    <rPh sb="2" eb="4">
      <t>ソウテン</t>
    </rPh>
    <rPh sb="4" eb="5">
      <t>ヒトシ</t>
    </rPh>
    <rPh sb="6" eb="7">
      <t>リ</t>
    </rPh>
    <rPh sb="7" eb="9">
      <t>キジツ</t>
    </rPh>
    <rPh sb="9" eb="11">
      <t>カイスウ</t>
    </rPh>
    <phoneticPr fontId="2"/>
  </si>
  <si>
    <t>争点整理
実 施 率</t>
    <rPh sb="0" eb="2">
      <t>ソウテン</t>
    </rPh>
    <rPh sb="2" eb="4">
      <t>セイリ</t>
    </rPh>
    <rPh sb="5" eb="6">
      <t>ミ</t>
    </rPh>
    <rPh sb="7" eb="8">
      <t>ホドコ</t>
    </rPh>
    <rPh sb="9" eb="10">
      <t>リツ</t>
    </rPh>
    <phoneticPr fontId="2"/>
  </si>
  <si>
    <t>５年を
超える　</t>
    <phoneticPr fontId="2"/>
  </si>
  <si>
    <t>３年超
５年以内</t>
    <rPh sb="1" eb="3">
      <t>ネンチョウ</t>
    </rPh>
    <phoneticPr fontId="2"/>
  </si>
  <si>
    <t>１年超
２年以内</t>
    <rPh sb="1" eb="3">
      <t>ネンチョウ</t>
    </rPh>
    <phoneticPr fontId="2"/>
  </si>
  <si>
    <t>平  　　均
期日間隔</t>
    <rPh sb="7" eb="9">
      <t>キジツ</t>
    </rPh>
    <phoneticPr fontId="2"/>
  </si>
  <si>
    <t>平均口頭
弁論期日
回      数　　</t>
    <rPh sb="0" eb="2">
      <t>ヘイキン</t>
    </rPh>
    <rPh sb="2" eb="4">
      <t>コウトウ</t>
    </rPh>
    <rPh sb="5" eb="7">
      <t>ベンロン</t>
    </rPh>
    <rPh sb="7" eb="9">
      <t>キジツ</t>
    </rPh>
    <rPh sb="10" eb="11">
      <t>カイ</t>
    </rPh>
    <rPh sb="17" eb="18">
      <t>カズ</t>
    </rPh>
    <phoneticPr fontId="2"/>
  </si>
  <si>
    <t>審理期間別事件数の割合</t>
    <rPh sb="0" eb="2">
      <t>シンリ</t>
    </rPh>
    <rPh sb="2" eb="4">
      <t>キカン</t>
    </rPh>
    <rPh sb="4" eb="5">
      <t>ベツ</t>
    </rPh>
    <rPh sb="5" eb="8">
      <t>ジケンスウ</t>
    </rPh>
    <rPh sb="9" eb="11">
      <t>ワリアイ</t>
    </rPh>
    <phoneticPr fontId="2"/>
  </si>
  <si>
    <t>平均審理
期間（月）</t>
    <rPh sb="8" eb="9">
      <t>ツキ</t>
    </rPh>
    <phoneticPr fontId="2"/>
  </si>
  <si>
    <t>全地裁本庁計</t>
    <rPh sb="0" eb="1">
      <t>ゼン</t>
    </rPh>
    <rPh sb="1" eb="3">
      <t>チサイ</t>
    </rPh>
    <rPh sb="3" eb="5">
      <t>ホンチョウ</t>
    </rPh>
    <rPh sb="5" eb="6">
      <t>ケイ</t>
    </rPh>
    <phoneticPr fontId="2"/>
  </si>
  <si>
    <t>津</t>
  </si>
  <si>
    <t>和歌山</t>
    <phoneticPr fontId="2"/>
  </si>
  <si>
    <t>さいたま</t>
  </si>
  <si>
    <t>５年を
超える</t>
    <phoneticPr fontId="2"/>
  </si>
  <si>
    <t>平　　   均
期日間隔</t>
    <rPh sb="8" eb="10">
      <t>キジツ</t>
    </rPh>
    <phoneticPr fontId="2"/>
  </si>
  <si>
    <t>平均口頭
弁論期日
回       数</t>
    <rPh sb="0" eb="2">
      <t>ヘイキン</t>
    </rPh>
    <rPh sb="2" eb="4">
      <t>コウトウ</t>
    </rPh>
    <rPh sb="5" eb="7">
      <t>ベンロン</t>
    </rPh>
    <rPh sb="7" eb="9">
      <t>キジツ</t>
    </rPh>
    <rPh sb="10" eb="11">
      <t>カイ</t>
    </rPh>
    <rPh sb="18" eb="19">
      <t>カズ</t>
    </rPh>
    <phoneticPr fontId="2"/>
  </si>
  <si>
    <t>全家裁支部計</t>
    <rPh sb="1" eb="3">
      <t>カサイ</t>
    </rPh>
    <rPh sb="3" eb="5">
      <t>シブ</t>
    </rPh>
    <rPh sb="5" eb="6">
      <t>ケイ</t>
    </rPh>
    <phoneticPr fontId="2"/>
  </si>
  <si>
    <t>全家裁本庁計</t>
    <rPh sb="1" eb="3">
      <t>カサイ</t>
    </rPh>
    <rPh sb="3" eb="5">
      <t>ホンチョウ</t>
    </rPh>
    <rPh sb="5" eb="6">
      <t>ケイ</t>
    </rPh>
    <phoneticPr fontId="2"/>
  </si>
  <si>
    <t>徳　　島</t>
    <phoneticPr fontId="2"/>
  </si>
  <si>
    <t>山　　形</t>
    <phoneticPr fontId="2"/>
  </si>
  <si>
    <t>大　　分</t>
    <phoneticPr fontId="2"/>
  </si>
  <si>
    <t>佐　　賀</t>
    <phoneticPr fontId="2"/>
  </si>
  <si>
    <t>岐　　阜</t>
    <phoneticPr fontId="2"/>
  </si>
  <si>
    <t>奈　　良</t>
    <phoneticPr fontId="2"/>
  </si>
  <si>
    <t>新　　潟</t>
    <phoneticPr fontId="2"/>
  </si>
  <si>
    <t>宇都宮</t>
    <phoneticPr fontId="2"/>
  </si>
  <si>
    <t>千　　葉</t>
    <phoneticPr fontId="2"/>
  </si>
  <si>
    <t>６月以内</t>
    <phoneticPr fontId="2"/>
  </si>
  <si>
    <t>平　　　均
期日間隔</t>
    <rPh sb="6" eb="8">
      <t>キジツ</t>
    </rPh>
    <phoneticPr fontId="2"/>
  </si>
  <si>
    <t>平均口頭
弁論期日
回　　　数　　</t>
    <rPh sb="0" eb="2">
      <t>ヘイキン</t>
    </rPh>
    <rPh sb="2" eb="4">
      <t>コウトウ</t>
    </rPh>
    <rPh sb="5" eb="7">
      <t>ベンロン</t>
    </rPh>
    <rPh sb="7" eb="9">
      <t>キジツ</t>
    </rPh>
    <rPh sb="10" eb="11">
      <t>カイ</t>
    </rPh>
    <rPh sb="14" eb="15">
      <t>カズ</t>
    </rPh>
    <phoneticPr fontId="2"/>
  </si>
  <si>
    <t>平均審理
期間(月)</t>
    <rPh sb="8" eb="9">
      <t>ツキ</t>
    </rPh>
    <phoneticPr fontId="2"/>
  </si>
  <si>
    <t>松　　山</t>
    <phoneticPr fontId="2"/>
  </si>
  <si>
    <t>高　　知</t>
    <phoneticPr fontId="2"/>
  </si>
  <si>
    <t>徳　　島</t>
    <phoneticPr fontId="2"/>
  </si>
  <si>
    <t>高　　松</t>
    <phoneticPr fontId="2"/>
  </si>
  <si>
    <t>札　　幌</t>
    <phoneticPr fontId="2"/>
  </si>
  <si>
    <t>秋　　田</t>
    <phoneticPr fontId="2"/>
  </si>
  <si>
    <t>盛　　岡</t>
    <phoneticPr fontId="2"/>
  </si>
  <si>
    <t>山　　形</t>
    <phoneticPr fontId="2"/>
  </si>
  <si>
    <t>仙　　台</t>
    <phoneticPr fontId="2"/>
  </si>
  <si>
    <t>宮　　崎</t>
    <phoneticPr fontId="2"/>
  </si>
  <si>
    <t>鹿児島</t>
    <phoneticPr fontId="2"/>
  </si>
  <si>
    <t>熊　　本</t>
    <phoneticPr fontId="2"/>
  </si>
  <si>
    <t>大　　分</t>
    <phoneticPr fontId="2"/>
  </si>
  <si>
    <t>長　　崎</t>
    <phoneticPr fontId="2"/>
  </si>
  <si>
    <t>鳥　　取</t>
    <phoneticPr fontId="2"/>
  </si>
  <si>
    <t>山　　口</t>
    <phoneticPr fontId="2"/>
  </si>
  <si>
    <t>大　　津</t>
    <phoneticPr fontId="2"/>
  </si>
  <si>
    <t>奈　　良</t>
    <phoneticPr fontId="2"/>
  </si>
  <si>
    <t>神　　戸</t>
    <phoneticPr fontId="2"/>
  </si>
  <si>
    <t>大　　阪</t>
    <phoneticPr fontId="2"/>
  </si>
  <si>
    <t>新　　潟</t>
    <phoneticPr fontId="2"/>
  </si>
  <si>
    <t>静　　岡</t>
    <phoneticPr fontId="2"/>
  </si>
  <si>
    <t>前　　橋</t>
    <phoneticPr fontId="2"/>
  </si>
  <si>
    <t>宇都宮</t>
    <phoneticPr fontId="2"/>
  </si>
  <si>
    <t>千　　葉</t>
    <phoneticPr fontId="2"/>
  </si>
  <si>
    <t>東　　京</t>
    <phoneticPr fontId="2"/>
  </si>
  <si>
    <t>合計（月）</t>
    <rPh sb="0" eb="2">
      <t>ゴウケイ</t>
    </rPh>
    <rPh sb="3" eb="4">
      <t>ゲツ</t>
    </rPh>
    <phoneticPr fontId="2"/>
  </si>
  <si>
    <t>Ｈ30</t>
    <phoneticPr fontId="2"/>
  </si>
  <si>
    <t>Ｈ29</t>
  </si>
  <si>
    <t>Ｈ28</t>
  </si>
  <si>
    <t>Ｈ27</t>
  </si>
  <si>
    <t>Ｈ26</t>
  </si>
  <si>
    <t>Ｈ25</t>
  </si>
  <si>
    <t>Ｈ24</t>
  </si>
  <si>
    <t>Ｈ23</t>
  </si>
  <si>
    <t>Ｈ22</t>
  </si>
  <si>
    <t>Ｈ21</t>
    <phoneticPr fontId="2"/>
  </si>
  <si>
    <t>Ｈ20</t>
    <phoneticPr fontId="2"/>
  </si>
  <si>
    <t>鹿児島</t>
    <phoneticPr fontId="2"/>
  </si>
  <si>
    <t>大　　分</t>
    <phoneticPr fontId="2"/>
  </si>
  <si>
    <t>山　　口</t>
    <phoneticPr fontId="2"/>
  </si>
  <si>
    <t>富　　山</t>
    <phoneticPr fontId="2"/>
  </si>
  <si>
    <t>長　　野</t>
    <phoneticPr fontId="2"/>
  </si>
  <si>
    <t>水　　戸</t>
    <phoneticPr fontId="2"/>
  </si>
  <si>
    <t>Ｈ30</t>
  </si>
  <si>
    <t>Ｈ21</t>
  </si>
  <si>
    <t>徳　　島</t>
    <phoneticPr fontId="2"/>
  </si>
  <si>
    <t>釧　　路</t>
    <phoneticPr fontId="2"/>
  </si>
  <si>
    <t>那　　覇</t>
    <phoneticPr fontId="2"/>
  </si>
  <si>
    <t>熊　　本</t>
    <phoneticPr fontId="2"/>
  </si>
  <si>
    <t>佐　　賀</t>
    <phoneticPr fontId="2"/>
  </si>
  <si>
    <t>福　　岡</t>
    <phoneticPr fontId="2"/>
  </si>
  <si>
    <t>松　　江</t>
    <phoneticPr fontId="2"/>
  </si>
  <si>
    <t>岡　　山</t>
    <phoneticPr fontId="2"/>
  </si>
  <si>
    <t>広　　島</t>
    <phoneticPr fontId="2"/>
  </si>
  <si>
    <t>富　　山</t>
    <phoneticPr fontId="2"/>
  </si>
  <si>
    <t>福　　井</t>
    <phoneticPr fontId="2"/>
  </si>
  <si>
    <t>神　　戸</t>
    <phoneticPr fontId="2"/>
  </si>
  <si>
    <t>京　　都</t>
    <phoneticPr fontId="2"/>
  </si>
  <si>
    <t>甲　　府</t>
    <phoneticPr fontId="2"/>
  </si>
  <si>
    <t>水　　戸</t>
    <phoneticPr fontId="2"/>
  </si>
  <si>
    <t>横　　浜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</si>
</sst>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41" formatCode="_ * #,##0_ ;_ * \-#,##0_ ;_ * &quot;-&quot;_ ;_ @_ "/>
    <numFmt numFmtId="176" formatCode="0.0_);[Red]\(0.0\)"/>
    <numFmt numFmtId="177" formatCode="0.00_);[Red]\(0.00\)"/>
    <numFmt numFmtId="178" formatCode="0.0"/>
    <numFmt numFmtId="179" formatCode="0.0&quot;%&quot;"/>
    <numFmt numFmtId="180" formatCode="0.000&quot;%&quot;"/>
    <numFmt numFmtId="181" formatCode="0.00&quot;%&quot;"/>
    <numFmt numFmtId="182" formatCode="_ * #,##0.0_ ;_ * \-#,##0.0_ ;_ * &quot;-&quot;_ ;_ @_ "/>
    <numFmt numFmtId="183" formatCode="_ * #,##0.00_ ;_ * \-#,##0.00_ ;_ * &quot;-&quot;_ ;_ @_ "/>
    <numFmt numFmtId="184" formatCode="0.0%"/>
    <numFmt numFmtId="185" formatCode="_ * #,###.0_ ;_ * \-#,###.0_ ;_ * &quot;-&quot;_ ;_ @_ "/>
    <numFmt numFmtId="186" formatCode="#,##0_);[Red]\(#,##0\)"/>
    <numFmt numFmtId="187" formatCode="_ * #,##0.000_ ;_ * \-#,##0.000_ ;_ * &quot;-&quot;_ ;_ @_ "/>
    <numFmt numFmtId="188" formatCode="\(0.0&quot;%&quot;\)"/>
    <numFmt numFmtId="189" formatCode="\(0.000&quot;%&quot;\)"/>
    <numFmt numFmtId="190" formatCode="\(0.00&quot;%&quot;\)"/>
    <numFmt numFmtId="191" formatCode="0_);[Red]\(0\)"/>
    <numFmt numFmtId="192" formatCode="#,##0.0_ "/>
    <numFmt numFmtId="193" formatCode="_ * #,##0.0_ ;_ * \-#,##0.0_ ;_ * &quot;-&quot;?_ ;_ @_ "/>
    <numFmt numFmtId="194" formatCode="_ * #,##0.000_ ;_ * \-#,##0.000_ ;_ * &quot;-&quot;?_ ;_ @_ "/>
    <numFmt numFmtId="195" formatCode="_ * #,##0.0_ ;_ * \-#,##0.0_ ;_ * &quot;-&quot;??_ ;_ @_ "/>
    <numFmt numFmtId="196" formatCode="_ * #,##0.00_ ;_ * \-#,##0.00_ ;_ * &quot;-&quot;?_ ;_ @_ "/>
    <numFmt numFmtId="197" formatCode="_ * #,##0_ ;_ * \-#,##0_ ;_ * &quot;-&quot;?_ ;_ @_ "/>
    <numFmt numFmtId="198" formatCode="0.0_ "/>
    <numFmt numFmtId="199" formatCode="0.0&quot;%&quot;\ "/>
    <numFmt numFmtId="200" formatCode="0.00&quot;%&quot;\ "/>
    <numFmt numFmtId="201" formatCode="0.0%\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7.5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hair">
        <color indexed="64"/>
      </diagonal>
    </border>
    <border diagonalDown="1">
      <left style="medium">
        <color indexed="64"/>
      </left>
      <right style="medium">
        <color indexed="64"/>
      </right>
      <top style="hair">
        <color indexed="64"/>
      </top>
      <bottom/>
      <diagonal style="hair">
        <color indexed="64"/>
      </diagonal>
    </border>
    <border diagonalDown="1">
      <left style="medium">
        <color indexed="64"/>
      </left>
      <right style="medium">
        <color indexed="64"/>
      </right>
      <top/>
      <bottom style="hair">
        <color indexed="64"/>
      </bottom>
      <diagonal style="hair">
        <color indexed="64"/>
      </diagonal>
    </border>
    <border diagonalDown="1">
      <left style="medium">
        <color indexed="64"/>
      </left>
      <right style="medium">
        <color indexed="64"/>
      </right>
      <top/>
      <bottom/>
      <diagonal style="hair">
        <color indexed="64"/>
      </diagonal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/>
      <diagonal style="hair">
        <color indexed="64"/>
      </diagonal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 diagonalDown="1"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975">
    <xf numFmtId="0" fontId="0" fillId="0" borderId="0" xfId="0"/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shrinkToFit="1"/>
    </xf>
    <xf numFmtId="0" fontId="3" fillId="0" borderId="0" xfId="0" applyFont="1" applyFill="1"/>
    <xf numFmtId="178" fontId="5" fillId="0" borderId="2" xfId="0" applyNumberFormat="1" applyFont="1" applyFill="1" applyBorder="1" applyAlignment="1">
      <alignment horizontal="right" vertical="center"/>
    </xf>
    <xf numFmtId="38" fontId="5" fillId="0" borderId="3" xfId="2" applyFont="1" applyFill="1" applyBorder="1" applyAlignment="1">
      <alignment horizontal="right" vertical="center"/>
    </xf>
    <xf numFmtId="38" fontId="5" fillId="0" borderId="5" xfId="2" applyFont="1" applyFill="1" applyBorder="1" applyAlignment="1">
      <alignment horizontal="right" vertical="center"/>
    </xf>
    <xf numFmtId="38" fontId="5" fillId="0" borderId="6" xfId="2" applyFont="1" applyFill="1" applyBorder="1" applyAlignment="1">
      <alignment horizontal="right" vertical="center"/>
    </xf>
    <xf numFmtId="38" fontId="5" fillId="0" borderId="8" xfId="2" applyFont="1" applyFill="1" applyBorder="1" applyAlignment="1">
      <alignment horizontal="right" vertical="center"/>
    </xf>
    <xf numFmtId="38" fontId="5" fillId="0" borderId="10" xfId="2" applyFont="1" applyFill="1" applyBorder="1" applyAlignment="1">
      <alignment horizontal="right" vertical="center"/>
    </xf>
    <xf numFmtId="38" fontId="5" fillId="0" borderId="9" xfId="2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38" fontId="5" fillId="0" borderId="2" xfId="2" applyFont="1" applyFill="1" applyBorder="1" applyAlignment="1">
      <alignment horizontal="right" vertical="center"/>
    </xf>
    <xf numFmtId="38" fontId="5" fillId="0" borderId="2" xfId="2" applyFont="1" applyFill="1" applyBorder="1" applyAlignment="1">
      <alignment horizontal="right" vertical="center" shrinkToFit="1"/>
    </xf>
    <xf numFmtId="38" fontId="5" fillId="0" borderId="13" xfId="2" applyFont="1" applyFill="1" applyBorder="1" applyAlignment="1">
      <alignment horizontal="right" vertical="center"/>
    </xf>
    <xf numFmtId="38" fontId="5" fillId="0" borderId="14" xfId="2" applyFont="1" applyFill="1" applyBorder="1" applyAlignment="1">
      <alignment vertical="center"/>
    </xf>
    <xf numFmtId="38" fontId="5" fillId="0" borderId="15" xfId="2" applyFont="1" applyFill="1" applyBorder="1" applyAlignment="1">
      <alignment vertical="center"/>
    </xf>
    <xf numFmtId="38" fontId="5" fillId="0" borderId="2" xfId="2" applyFont="1" applyFill="1" applyBorder="1" applyAlignment="1">
      <alignment vertical="center"/>
    </xf>
    <xf numFmtId="38" fontId="5" fillId="0" borderId="16" xfId="2" applyFont="1" applyFill="1" applyBorder="1" applyAlignment="1">
      <alignment vertical="center"/>
    </xf>
    <xf numFmtId="38" fontId="3" fillId="0" borderId="0" xfId="2" applyFont="1" applyFill="1" applyAlignment="1">
      <alignment vertical="center"/>
    </xf>
    <xf numFmtId="178" fontId="5" fillId="0" borderId="14" xfId="0" applyNumberFormat="1" applyFont="1" applyFill="1" applyBorder="1" applyAlignment="1">
      <alignment horizontal="right" vertical="center"/>
    </xf>
    <xf numFmtId="178" fontId="5" fillId="0" borderId="15" xfId="0" applyNumberFormat="1" applyFont="1" applyFill="1" applyBorder="1" applyAlignment="1">
      <alignment horizontal="right" vertical="center"/>
    </xf>
    <xf numFmtId="178" fontId="5" fillId="0" borderId="13" xfId="0" applyNumberFormat="1" applyFont="1" applyFill="1" applyBorder="1" applyAlignment="1">
      <alignment horizontal="right" vertical="center"/>
    </xf>
    <xf numFmtId="178" fontId="5" fillId="0" borderId="16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>
      <alignment vertical="center"/>
    </xf>
    <xf numFmtId="38" fontId="5" fillId="0" borderId="3" xfId="2" applyFont="1" applyFill="1" applyBorder="1" applyAlignment="1">
      <alignment horizontal="right" vertical="center" shrinkToFit="1"/>
    </xf>
    <xf numFmtId="38" fontId="5" fillId="0" borderId="17" xfId="2" applyFont="1" applyFill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38" fontId="5" fillId="0" borderId="3" xfId="2" applyFont="1" applyFill="1" applyBorder="1" applyAlignment="1">
      <alignment vertical="center"/>
    </xf>
    <xf numFmtId="38" fontId="5" fillId="0" borderId="19" xfId="2" applyFont="1" applyFill="1" applyBorder="1" applyAlignment="1">
      <alignment vertical="center"/>
    </xf>
    <xf numFmtId="38" fontId="5" fillId="0" borderId="23" xfId="2" applyFont="1" applyFill="1" applyBorder="1" applyAlignment="1">
      <alignment vertical="center"/>
    </xf>
    <xf numFmtId="38" fontId="5" fillId="0" borderId="24" xfId="2" applyFont="1" applyFill="1" applyBorder="1" applyAlignment="1">
      <alignment vertical="center"/>
    </xf>
    <xf numFmtId="38" fontId="5" fillId="0" borderId="5" xfId="2" applyFont="1" applyFill="1" applyBorder="1" applyAlignment="1">
      <alignment vertical="center"/>
    </xf>
    <xf numFmtId="38" fontId="5" fillId="0" borderId="25" xfId="2" applyFont="1" applyFill="1" applyBorder="1" applyAlignment="1">
      <alignment vertical="center"/>
    </xf>
    <xf numFmtId="177" fontId="3" fillId="0" borderId="0" xfId="0" applyNumberFormat="1" applyFont="1" applyFill="1" applyAlignment="1">
      <alignment vertical="center"/>
    </xf>
    <xf numFmtId="178" fontId="5" fillId="0" borderId="2" xfId="0" applyNumberFormat="1" applyFont="1" applyFill="1" applyBorder="1" applyAlignment="1">
      <alignment horizontal="right" vertical="center" shrinkToFit="1"/>
    </xf>
    <xf numFmtId="178" fontId="5" fillId="0" borderId="13" xfId="0" applyNumberFormat="1" applyFont="1" applyFill="1" applyBorder="1" applyAlignment="1">
      <alignment horizontal="right" vertical="center" shrinkToFit="1"/>
    </xf>
    <xf numFmtId="178" fontId="5" fillId="0" borderId="14" xfId="0" applyNumberFormat="1" applyFont="1" applyFill="1" applyBorder="1" applyAlignment="1">
      <alignment vertical="center"/>
    </xf>
    <xf numFmtId="178" fontId="5" fillId="0" borderId="15" xfId="0" applyNumberFormat="1" applyFont="1" applyFill="1" applyBorder="1" applyAlignment="1">
      <alignment vertical="center"/>
    </xf>
    <xf numFmtId="178" fontId="5" fillId="0" borderId="2" xfId="0" applyNumberFormat="1" applyFont="1" applyFill="1" applyBorder="1" applyAlignment="1">
      <alignment vertical="center"/>
    </xf>
    <xf numFmtId="178" fontId="5" fillId="0" borderId="16" xfId="0" applyNumberFormat="1" applyFont="1" applyFill="1" applyBorder="1" applyAlignment="1">
      <alignment vertical="center"/>
    </xf>
    <xf numFmtId="38" fontId="5" fillId="0" borderId="26" xfId="2" applyFont="1" applyFill="1" applyBorder="1" applyAlignment="1">
      <alignment vertical="center"/>
    </xf>
    <xf numFmtId="38" fontId="5" fillId="0" borderId="27" xfId="2" applyFont="1" applyFill="1" applyBorder="1" applyAlignment="1">
      <alignment vertical="center"/>
    </xf>
    <xf numFmtId="38" fontId="5" fillId="0" borderId="6" xfId="2" applyFont="1" applyFill="1" applyBorder="1" applyAlignment="1">
      <alignment vertical="center"/>
    </xf>
    <xf numFmtId="38" fontId="5" fillId="0" borderId="31" xfId="2" applyFont="1" applyFill="1" applyBorder="1" applyAlignment="1">
      <alignment vertical="center"/>
    </xf>
    <xf numFmtId="0" fontId="3" fillId="0" borderId="0" xfId="0" applyFont="1" applyFill="1" applyAlignment="1">
      <alignment horizontal="right"/>
    </xf>
    <xf numFmtId="41" fontId="5" fillId="0" borderId="23" xfId="2" applyNumberFormat="1" applyFont="1" applyFill="1" applyBorder="1" applyAlignment="1">
      <alignment vertical="center"/>
    </xf>
    <xf numFmtId="41" fontId="5" fillId="0" borderId="24" xfId="2" applyNumberFormat="1" applyFont="1" applyFill="1" applyBorder="1" applyAlignment="1">
      <alignment vertical="center"/>
    </xf>
    <xf numFmtId="41" fontId="5" fillId="0" borderId="5" xfId="2" applyNumberFormat="1" applyFont="1" applyFill="1" applyBorder="1" applyAlignment="1">
      <alignment vertical="center"/>
    </xf>
    <xf numFmtId="41" fontId="5" fillId="0" borderId="25" xfId="2" applyNumberFormat="1" applyFont="1" applyFill="1" applyBorder="1" applyAlignment="1">
      <alignment vertical="center"/>
    </xf>
    <xf numFmtId="41" fontId="5" fillId="0" borderId="26" xfId="2" applyNumberFormat="1" applyFont="1" applyFill="1" applyBorder="1" applyAlignment="1">
      <alignment vertical="center"/>
    </xf>
    <xf numFmtId="41" fontId="5" fillId="0" borderId="27" xfId="2" applyNumberFormat="1" applyFont="1" applyFill="1" applyBorder="1" applyAlignment="1">
      <alignment vertical="center"/>
    </xf>
    <xf numFmtId="41" fontId="5" fillId="0" borderId="6" xfId="2" applyNumberFormat="1" applyFont="1" applyFill="1" applyBorder="1" applyAlignment="1">
      <alignment vertical="center"/>
    </xf>
    <xf numFmtId="41" fontId="5" fillId="0" borderId="31" xfId="2" applyNumberFormat="1" applyFont="1" applyFill="1" applyBorder="1" applyAlignment="1">
      <alignment vertical="center"/>
    </xf>
    <xf numFmtId="176" fontId="3" fillId="0" borderId="32" xfId="0" applyNumberFormat="1" applyFont="1" applyFill="1" applyBorder="1" applyAlignment="1">
      <alignment vertical="center" shrinkToFit="1"/>
    </xf>
    <xf numFmtId="177" fontId="3" fillId="0" borderId="32" xfId="0" applyNumberFormat="1" applyFont="1" applyFill="1" applyBorder="1" applyAlignment="1">
      <alignment vertical="center" wrapText="1"/>
    </xf>
    <xf numFmtId="0" fontId="3" fillId="0" borderId="32" xfId="0" applyFont="1" applyFill="1" applyBorder="1" applyAlignment="1">
      <alignment vertical="center" shrinkToFit="1"/>
    </xf>
    <xf numFmtId="38" fontId="5" fillId="0" borderId="33" xfId="2" applyFont="1" applyFill="1" applyBorder="1" applyAlignment="1">
      <alignment horizontal="right" vertical="center"/>
    </xf>
    <xf numFmtId="178" fontId="5" fillId="0" borderId="33" xfId="0" applyNumberFormat="1" applyFont="1" applyFill="1" applyBorder="1" applyAlignment="1">
      <alignment horizontal="right" vertical="center"/>
    </xf>
    <xf numFmtId="38" fontId="5" fillId="0" borderId="34" xfId="2" applyFont="1" applyFill="1" applyBorder="1" applyAlignment="1">
      <alignment horizontal="right" vertical="center"/>
    </xf>
    <xf numFmtId="38" fontId="5" fillId="0" borderId="36" xfId="2" applyFont="1" applyFill="1" applyBorder="1" applyAlignment="1">
      <alignment horizontal="right" vertical="center"/>
    </xf>
    <xf numFmtId="38" fontId="5" fillId="0" borderId="37" xfId="2" applyFont="1" applyFill="1" applyBorder="1" applyAlignment="1">
      <alignment horizontal="right" vertical="center"/>
    </xf>
    <xf numFmtId="38" fontId="5" fillId="0" borderId="39" xfId="2" applyFont="1" applyFill="1" applyBorder="1" applyAlignment="1">
      <alignment horizontal="right" vertical="center"/>
    </xf>
    <xf numFmtId="178" fontId="5" fillId="0" borderId="39" xfId="0" applyNumberFormat="1" applyFont="1" applyFill="1" applyBorder="1" applyAlignment="1">
      <alignment horizontal="right" vertical="center"/>
    </xf>
    <xf numFmtId="38" fontId="5" fillId="0" borderId="40" xfId="2" applyFont="1" applyFill="1" applyBorder="1" applyAlignment="1">
      <alignment horizontal="right" vertical="center"/>
    </xf>
    <xf numFmtId="38" fontId="5" fillId="0" borderId="42" xfId="2" applyFont="1" applyFill="1" applyBorder="1" applyAlignment="1">
      <alignment horizontal="right" vertical="center"/>
    </xf>
    <xf numFmtId="38" fontId="5" fillId="0" borderId="43" xfId="2" applyFont="1" applyFill="1" applyBorder="1" applyAlignment="1">
      <alignment horizontal="right" vertical="center"/>
    </xf>
    <xf numFmtId="41" fontId="5" fillId="0" borderId="42" xfId="2" applyNumberFormat="1" applyFont="1" applyFill="1" applyBorder="1" applyAlignment="1">
      <alignment vertical="center"/>
    </xf>
    <xf numFmtId="41" fontId="5" fillId="0" borderId="36" xfId="2" applyNumberFormat="1" applyFont="1" applyFill="1" applyBorder="1" applyAlignment="1">
      <alignment vertical="center"/>
    </xf>
    <xf numFmtId="41" fontId="5" fillId="0" borderId="5" xfId="2" applyNumberFormat="1" applyFont="1" applyFill="1" applyBorder="1" applyAlignment="1">
      <alignment horizontal="right" vertical="center"/>
    </xf>
    <xf numFmtId="41" fontId="4" fillId="0" borderId="4" xfId="1" applyNumberFormat="1" applyFont="1" applyFill="1" applyBorder="1" applyAlignment="1">
      <alignment horizontal="right" vertical="center"/>
    </xf>
    <xf numFmtId="179" fontId="4" fillId="0" borderId="38" xfId="1" applyNumberFormat="1" applyFont="1" applyFill="1" applyBorder="1" applyAlignment="1">
      <alignment horizontal="right" vertical="center"/>
    </xf>
    <xf numFmtId="179" fontId="4" fillId="0" borderId="7" xfId="1" applyNumberFormat="1" applyFont="1" applyFill="1" applyBorder="1" applyAlignment="1">
      <alignment horizontal="right" vertical="center"/>
    </xf>
    <xf numFmtId="179" fontId="4" fillId="0" borderId="4" xfId="1" applyNumberFormat="1" applyFont="1" applyFill="1" applyBorder="1" applyAlignment="1">
      <alignment horizontal="right" vertical="center"/>
    </xf>
    <xf numFmtId="179" fontId="4" fillId="0" borderId="6" xfId="1" applyNumberFormat="1" applyFont="1" applyFill="1" applyBorder="1" applyAlignment="1">
      <alignment vertical="center"/>
    </xf>
    <xf numFmtId="179" fontId="4" fillId="0" borderId="12" xfId="1" applyNumberFormat="1" applyFont="1" applyFill="1" applyBorder="1" applyAlignment="1">
      <alignment horizontal="right" vertical="center"/>
    </xf>
    <xf numFmtId="179" fontId="4" fillId="0" borderId="37" xfId="1" applyNumberFormat="1" applyFont="1" applyFill="1" applyBorder="1" applyAlignment="1">
      <alignment horizontal="right" vertical="center"/>
    </xf>
    <xf numFmtId="179" fontId="4" fillId="0" borderId="6" xfId="1" applyNumberFormat="1" applyFont="1" applyFill="1" applyBorder="1" applyAlignment="1">
      <alignment horizontal="right" vertical="center"/>
    </xf>
    <xf numFmtId="179" fontId="4" fillId="0" borderId="9" xfId="1" applyNumberFormat="1" applyFont="1" applyFill="1" applyBorder="1" applyAlignment="1">
      <alignment horizontal="right" vertical="center"/>
    </xf>
    <xf numFmtId="179" fontId="4" fillId="0" borderId="35" xfId="1" applyNumberFormat="1" applyFont="1" applyFill="1" applyBorder="1" applyAlignment="1">
      <alignment horizontal="right" vertical="center"/>
    </xf>
    <xf numFmtId="179" fontId="4" fillId="0" borderId="11" xfId="1" applyNumberFormat="1" applyFont="1" applyFill="1" applyBorder="1" applyAlignment="1">
      <alignment horizontal="right" vertical="center"/>
    </xf>
    <xf numFmtId="179" fontId="4" fillId="0" borderId="38" xfId="0" applyNumberFormat="1" applyFont="1" applyFill="1" applyBorder="1" applyAlignment="1">
      <alignment horizontal="right" vertical="center"/>
    </xf>
    <xf numFmtId="179" fontId="4" fillId="0" borderId="7" xfId="0" applyNumberFormat="1" applyFont="1" applyFill="1" applyBorder="1" applyAlignment="1">
      <alignment horizontal="right" vertical="center"/>
    </xf>
    <xf numFmtId="179" fontId="4" fillId="0" borderId="12" xfId="0" applyNumberFormat="1" applyFont="1" applyFill="1" applyBorder="1" applyAlignment="1">
      <alignment horizontal="right" vertical="center"/>
    </xf>
    <xf numFmtId="179" fontId="4" fillId="0" borderId="35" xfId="0" applyNumberFormat="1" applyFont="1" applyFill="1" applyBorder="1" applyAlignment="1">
      <alignment horizontal="right" vertical="center"/>
    </xf>
    <xf numFmtId="179" fontId="4" fillId="0" borderId="4" xfId="0" applyNumberFormat="1" applyFont="1" applyFill="1" applyBorder="1" applyAlignment="1">
      <alignment horizontal="right" vertical="center"/>
    </xf>
    <xf numFmtId="179" fontId="4" fillId="0" borderId="11" xfId="0" applyNumberFormat="1" applyFont="1" applyFill="1" applyBorder="1" applyAlignment="1">
      <alignment horizontal="right" vertical="center"/>
    </xf>
    <xf numFmtId="179" fontId="4" fillId="0" borderId="37" xfId="0" applyNumberFormat="1" applyFont="1" applyFill="1" applyBorder="1" applyAlignment="1">
      <alignment horizontal="right" vertical="center"/>
    </xf>
    <xf numFmtId="179" fontId="4" fillId="0" borderId="6" xfId="0" applyNumberFormat="1" applyFont="1" applyFill="1" applyBorder="1" applyAlignment="1">
      <alignment horizontal="right" vertical="center"/>
    </xf>
    <xf numFmtId="179" fontId="4" fillId="0" borderId="9" xfId="0" applyNumberFormat="1" applyFont="1" applyFill="1" applyBorder="1" applyAlignment="1">
      <alignment horizontal="right" vertical="center"/>
    </xf>
    <xf numFmtId="179" fontId="4" fillId="0" borderId="4" xfId="1" applyNumberFormat="1" applyFont="1" applyFill="1" applyBorder="1" applyAlignment="1">
      <alignment vertical="center"/>
    </xf>
    <xf numFmtId="179" fontId="4" fillId="0" borderId="43" xfId="0" applyNumberFormat="1" applyFont="1" applyFill="1" applyBorder="1" applyAlignment="1">
      <alignment horizontal="right" vertical="center"/>
    </xf>
    <xf numFmtId="179" fontId="4" fillId="0" borderId="20" xfId="1" applyNumberFormat="1" applyFont="1" applyFill="1" applyBorder="1" applyAlignment="1">
      <alignment vertical="center"/>
    </xf>
    <xf numFmtId="179" fontId="4" fillId="0" borderId="27" xfId="0" applyNumberFormat="1" applyFont="1" applyFill="1" applyBorder="1" applyAlignment="1">
      <alignment vertical="center"/>
    </xf>
    <xf numFmtId="179" fontId="4" fillId="0" borderId="6" xfId="0" applyNumberFormat="1" applyFont="1" applyFill="1" applyBorder="1" applyAlignment="1">
      <alignment vertical="center"/>
    </xf>
    <xf numFmtId="179" fontId="4" fillId="0" borderId="31" xfId="0" applyNumberFormat="1" applyFont="1" applyFill="1" applyBorder="1" applyAlignment="1">
      <alignment vertical="center"/>
    </xf>
    <xf numFmtId="179" fontId="4" fillId="0" borderId="41" xfId="0" applyNumberFormat="1" applyFont="1" applyFill="1" applyBorder="1" applyAlignment="1">
      <alignment horizontal="right" vertical="center"/>
    </xf>
    <xf numFmtId="179" fontId="4" fillId="0" borderId="20" xfId="0" applyNumberFormat="1" applyFont="1" applyFill="1" applyBorder="1" applyAlignment="1">
      <alignment vertical="center"/>
    </xf>
    <xf numFmtId="179" fontId="4" fillId="0" borderId="21" xfId="0" applyNumberFormat="1" applyFont="1" applyFill="1" applyBorder="1" applyAlignment="1">
      <alignment vertical="center"/>
    </xf>
    <xf numFmtId="179" fontId="4" fillId="0" borderId="4" xfId="0" applyNumberFormat="1" applyFont="1" applyFill="1" applyBorder="1" applyAlignment="1">
      <alignment vertical="center"/>
    </xf>
    <xf numFmtId="179" fontId="4" fillId="0" borderId="22" xfId="0" applyNumberFormat="1" applyFont="1" applyFill="1" applyBorder="1" applyAlignment="1">
      <alignment vertical="center"/>
    </xf>
    <xf numFmtId="179" fontId="4" fillId="0" borderId="44" xfId="0" applyNumberFormat="1" applyFont="1" applyFill="1" applyBorder="1" applyAlignment="1">
      <alignment horizontal="right" vertical="center"/>
    </xf>
    <xf numFmtId="179" fontId="4" fillId="0" borderId="28" xfId="0" applyNumberFormat="1" applyFont="1" applyFill="1" applyBorder="1" applyAlignment="1">
      <alignment vertical="center"/>
    </xf>
    <xf numFmtId="179" fontId="4" fillId="0" borderId="29" xfId="0" applyNumberFormat="1" applyFont="1" applyFill="1" applyBorder="1" applyAlignment="1">
      <alignment vertical="center"/>
    </xf>
    <xf numFmtId="179" fontId="4" fillId="0" borderId="7" xfId="0" applyNumberFormat="1" applyFont="1" applyFill="1" applyBorder="1" applyAlignment="1">
      <alignment vertical="center"/>
    </xf>
    <xf numFmtId="179" fontId="4" fillId="0" borderId="30" xfId="0" applyNumberFormat="1" applyFont="1" applyFill="1" applyBorder="1" applyAlignment="1">
      <alignment vertical="center"/>
    </xf>
    <xf numFmtId="179" fontId="4" fillId="0" borderId="41" xfId="1" applyNumberFormat="1" applyFont="1" applyFill="1" applyBorder="1" applyAlignment="1">
      <alignment horizontal="right" vertical="center"/>
    </xf>
    <xf numFmtId="179" fontId="4" fillId="0" borderId="43" xfId="1" applyNumberFormat="1" applyFont="1" applyFill="1" applyBorder="1" applyAlignment="1">
      <alignment horizontal="right" vertical="center"/>
    </xf>
    <xf numFmtId="179" fontId="4" fillId="0" borderId="44" xfId="1" applyNumberFormat="1" applyFont="1" applyFill="1" applyBorder="1" applyAlignment="1">
      <alignment horizontal="right" vertical="center"/>
    </xf>
    <xf numFmtId="179" fontId="4" fillId="0" borderId="41" xfId="0" applyNumberFormat="1" applyFont="1" applyFill="1" applyBorder="1" applyAlignment="1">
      <alignment vertical="center"/>
    </xf>
    <xf numFmtId="179" fontId="4" fillId="0" borderId="44" xfId="0" applyNumberFormat="1" applyFont="1" applyFill="1" applyBorder="1" applyAlignment="1">
      <alignment vertical="center"/>
    </xf>
    <xf numFmtId="179" fontId="4" fillId="0" borderId="21" xfId="1" applyNumberFormat="1" applyFont="1" applyFill="1" applyBorder="1" applyAlignment="1">
      <alignment vertical="center"/>
    </xf>
    <xf numFmtId="179" fontId="4" fillId="0" borderId="22" xfId="1" applyNumberFormat="1" applyFont="1" applyFill="1" applyBorder="1" applyAlignment="1">
      <alignment vertical="center"/>
    </xf>
    <xf numFmtId="179" fontId="4" fillId="0" borderId="26" xfId="1" applyNumberFormat="1" applyFont="1" applyFill="1" applyBorder="1" applyAlignment="1">
      <alignment vertical="center"/>
    </xf>
    <xf numFmtId="179" fontId="4" fillId="0" borderId="27" xfId="1" applyNumberFormat="1" applyFont="1" applyFill="1" applyBorder="1" applyAlignment="1">
      <alignment vertical="center"/>
    </xf>
    <xf numFmtId="179" fontId="4" fillId="0" borderId="31" xfId="1" applyNumberFormat="1" applyFont="1" applyFill="1" applyBorder="1" applyAlignment="1">
      <alignment vertical="center"/>
    </xf>
    <xf numFmtId="179" fontId="4" fillId="0" borderId="28" xfId="1" applyNumberFormat="1" applyFont="1" applyFill="1" applyBorder="1" applyAlignment="1">
      <alignment vertical="center"/>
    </xf>
    <xf numFmtId="179" fontId="4" fillId="0" borderId="29" xfId="1" applyNumberFormat="1" applyFont="1" applyFill="1" applyBorder="1" applyAlignment="1">
      <alignment vertical="center"/>
    </xf>
    <xf numFmtId="179" fontId="4" fillId="0" borderId="7" xfId="1" applyNumberFormat="1" applyFont="1" applyFill="1" applyBorder="1" applyAlignment="1">
      <alignment vertical="center"/>
    </xf>
    <xf numFmtId="179" fontId="4" fillId="0" borderId="30" xfId="1" applyNumberFormat="1" applyFont="1" applyFill="1" applyBorder="1" applyAlignment="1">
      <alignment vertical="center"/>
    </xf>
    <xf numFmtId="179" fontId="4" fillId="0" borderId="26" xfId="0" applyNumberFormat="1" applyFont="1" applyFill="1" applyBorder="1" applyAlignment="1">
      <alignment vertical="center"/>
    </xf>
    <xf numFmtId="179" fontId="4" fillId="0" borderId="35" xfId="1" applyNumberFormat="1" applyFont="1" applyFill="1" applyBorder="1" applyAlignment="1">
      <alignment vertical="center"/>
    </xf>
    <xf numFmtId="180" fontId="4" fillId="0" borderId="6" xfId="1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top" textRotation="255" wrapText="1"/>
    </xf>
    <xf numFmtId="181" fontId="4" fillId="0" borderId="4" xfId="0" applyNumberFormat="1" applyFont="1" applyFill="1" applyBorder="1" applyAlignment="1">
      <alignment horizontal="right" vertical="center"/>
    </xf>
    <xf numFmtId="180" fontId="4" fillId="0" borderId="4" xfId="1" applyNumberFormat="1" applyFont="1" applyFill="1" applyBorder="1" applyAlignment="1">
      <alignment vertical="center"/>
    </xf>
    <xf numFmtId="0" fontId="3" fillId="0" borderId="53" xfId="0" applyFont="1" applyFill="1" applyBorder="1" applyAlignment="1">
      <alignment vertical="center" shrinkToFit="1"/>
    </xf>
    <xf numFmtId="0" fontId="3" fillId="0" borderId="48" xfId="0" applyFont="1" applyFill="1" applyBorder="1" applyAlignment="1">
      <alignment vertical="center"/>
    </xf>
    <xf numFmtId="0" fontId="3" fillId="0" borderId="49" xfId="0" applyFont="1" applyFill="1" applyBorder="1" applyAlignment="1">
      <alignment vertical="center"/>
    </xf>
    <xf numFmtId="0" fontId="3" fillId="0" borderId="51" xfId="0" applyFont="1" applyFill="1" applyBorder="1" applyAlignment="1">
      <alignment vertical="center"/>
    </xf>
    <xf numFmtId="41" fontId="5" fillId="0" borderId="3" xfId="2" applyNumberFormat="1" applyFont="1" applyFill="1" applyBorder="1" applyAlignment="1">
      <alignment horizontal="right" vertical="center"/>
    </xf>
    <xf numFmtId="182" fontId="5" fillId="0" borderId="30" xfId="0" applyNumberFormat="1" applyFont="1" applyFill="1" applyBorder="1" applyAlignment="1">
      <alignment vertical="center"/>
    </xf>
    <xf numFmtId="182" fontId="5" fillId="0" borderId="7" xfId="0" applyNumberFormat="1" applyFont="1" applyFill="1" applyBorder="1" applyAlignment="1">
      <alignment vertical="center"/>
    </xf>
    <xf numFmtId="182" fontId="5" fillId="0" borderId="29" xfId="0" applyNumberFormat="1" applyFont="1" applyFill="1" applyBorder="1" applyAlignment="1">
      <alignment vertical="center"/>
    </xf>
    <xf numFmtId="182" fontId="5" fillId="0" borderId="28" xfId="0" applyNumberFormat="1" applyFont="1" applyFill="1" applyBorder="1" applyAlignment="1">
      <alignment vertical="center"/>
    </xf>
    <xf numFmtId="182" fontId="5" fillId="0" borderId="44" xfId="0" applyNumberFormat="1" applyFont="1" applyFill="1" applyBorder="1" applyAlignment="1">
      <alignment horizontal="right" vertical="center"/>
    </xf>
    <xf numFmtId="182" fontId="5" fillId="0" borderId="12" xfId="0" applyNumberFormat="1" applyFont="1" applyFill="1" applyBorder="1" applyAlignment="1">
      <alignment horizontal="right" vertical="center"/>
    </xf>
    <xf numFmtId="182" fontId="5" fillId="0" borderId="7" xfId="0" applyNumberFormat="1" applyFont="1" applyFill="1" applyBorder="1" applyAlignment="1">
      <alignment horizontal="right" vertical="center"/>
    </xf>
    <xf numFmtId="182" fontId="5" fillId="0" borderId="38" xfId="0" applyNumberFormat="1" applyFont="1" applyFill="1" applyBorder="1" applyAlignment="1">
      <alignment horizontal="right" vertical="center"/>
    </xf>
    <xf numFmtId="0" fontId="3" fillId="0" borderId="50" xfId="0" applyFont="1" applyFill="1" applyBorder="1" applyAlignment="1">
      <alignment vertical="center" shrinkToFit="1"/>
    </xf>
    <xf numFmtId="182" fontId="5" fillId="0" borderId="59" xfId="0" applyNumberFormat="1" applyFont="1" applyFill="1" applyBorder="1" applyAlignment="1">
      <alignment vertical="center"/>
    </xf>
    <xf numFmtId="182" fontId="5" fillId="0" borderId="60" xfId="0" applyNumberFormat="1" applyFont="1" applyFill="1" applyBorder="1" applyAlignment="1">
      <alignment vertical="center"/>
    </xf>
    <xf numFmtId="182" fontId="5" fillId="0" borderId="61" xfId="0" applyNumberFormat="1" applyFont="1" applyFill="1" applyBorder="1" applyAlignment="1">
      <alignment vertical="center"/>
    </xf>
    <xf numFmtId="182" fontId="5" fillId="0" borderId="62" xfId="0" applyNumberFormat="1" applyFont="1" applyFill="1" applyBorder="1" applyAlignment="1">
      <alignment vertical="center"/>
    </xf>
    <xf numFmtId="182" fontId="5" fillId="0" borderId="63" xfId="0" applyNumberFormat="1" applyFont="1" applyFill="1" applyBorder="1" applyAlignment="1">
      <alignment horizontal="right" vertical="center"/>
    </xf>
    <xf numFmtId="182" fontId="5" fillId="0" borderId="64" xfId="0" applyNumberFormat="1" applyFont="1" applyFill="1" applyBorder="1" applyAlignment="1">
      <alignment horizontal="right" vertical="center"/>
    </xf>
    <xf numFmtId="183" fontId="5" fillId="0" borderId="60" xfId="0" applyNumberFormat="1" applyFont="1" applyFill="1" applyBorder="1" applyAlignment="1">
      <alignment horizontal="right" vertical="center"/>
    </xf>
    <xf numFmtId="182" fontId="5" fillId="0" borderId="60" xfId="0" applyNumberFormat="1" applyFont="1" applyFill="1" applyBorder="1" applyAlignment="1">
      <alignment horizontal="right" vertical="center"/>
    </xf>
    <xf numFmtId="182" fontId="5" fillId="0" borderId="65" xfId="0" applyNumberFormat="1" applyFont="1" applyFill="1" applyBorder="1" applyAlignment="1">
      <alignment horizontal="right" vertical="center"/>
    </xf>
    <xf numFmtId="0" fontId="4" fillId="0" borderId="66" xfId="0" applyFont="1" applyFill="1" applyBorder="1" applyAlignment="1">
      <alignment vertical="center" wrapText="1" shrinkToFit="1"/>
    </xf>
    <xf numFmtId="182" fontId="5" fillId="0" borderId="31" xfId="0" applyNumberFormat="1" applyFont="1" applyFill="1" applyBorder="1" applyAlignment="1">
      <alignment vertical="center"/>
    </xf>
    <xf numFmtId="183" fontId="5" fillId="0" borderId="60" xfId="0" applyNumberFormat="1" applyFont="1" applyFill="1" applyBorder="1" applyAlignment="1">
      <alignment vertical="center"/>
    </xf>
    <xf numFmtId="182" fontId="5" fillId="0" borderId="6" xfId="0" applyNumberFormat="1" applyFont="1" applyFill="1" applyBorder="1" applyAlignment="1">
      <alignment vertical="center"/>
    </xf>
    <xf numFmtId="182" fontId="5" fillId="0" borderId="27" xfId="0" applyNumberFormat="1" applyFont="1" applyFill="1" applyBorder="1" applyAlignment="1">
      <alignment vertical="center"/>
    </xf>
    <xf numFmtId="182" fontId="5" fillId="0" borderId="26" xfId="0" applyNumberFormat="1" applyFont="1" applyFill="1" applyBorder="1" applyAlignment="1">
      <alignment vertical="center"/>
    </xf>
    <xf numFmtId="182" fontId="5" fillId="0" borderId="43" xfId="0" applyNumberFormat="1" applyFont="1" applyFill="1" applyBorder="1" applyAlignment="1">
      <alignment horizontal="right" vertical="center"/>
    </xf>
    <xf numFmtId="183" fontId="5" fillId="0" borderId="64" xfId="0" applyNumberFormat="1" applyFont="1" applyFill="1" applyBorder="1" applyAlignment="1">
      <alignment horizontal="right" vertical="center"/>
    </xf>
    <xf numFmtId="0" fontId="3" fillId="0" borderId="67" xfId="0" applyFont="1" applyFill="1" applyBorder="1" applyAlignment="1">
      <alignment vertical="center" shrinkToFit="1"/>
    </xf>
    <xf numFmtId="182" fontId="5" fillId="0" borderId="19" xfId="0" applyNumberFormat="1" applyFont="1" applyFill="1" applyBorder="1" applyAlignment="1">
      <alignment vertical="center"/>
    </xf>
    <xf numFmtId="182" fontId="5" fillId="0" borderId="3" xfId="0" applyNumberFormat="1" applyFont="1" applyFill="1" applyBorder="1" applyAlignment="1">
      <alignment vertical="center"/>
    </xf>
    <xf numFmtId="182" fontId="5" fillId="0" borderId="18" xfId="0" applyNumberFormat="1" applyFont="1" applyFill="1" applyBorder="1" applyAlignment="1">
      <alignment vertical="center"/>
    </xf>
    <xf numFmtId="182" fontId="5" fillId="0" borderId="17" xfId="0" applyNumberFormat="1" applyFont="1" applyFill="1" applyBorder="1" applyAlignment="1">
      <alignment vertical="center"/>
    </xf>
    <xf numFmtId="182" fontId="5" fillId="0" borderId="40" xfId="0" applyNumberFormat="1" applyFont="1" applyFill="1" applyBorder="1" applyAlignment="1">
      <alignment horizontal="right" vertical="center"/>
    </xf>
    <xf numFmtId="182" fontId="5" fillId="0" borderId="8" xfId="0" applyNumberFormat="1" applyFont="1" applyFill="1" applyBorder="1" applyAlignment="1">
      <alignment horizontal="right" vertical="center"/>
    </xf>
    <xf numFmtId="182" fontId="5" fillId="0" borderId="3" xfId="0" applyNumberFormat="1" applyFont="1" applyFill="1" applyBorder="1" applyAlignment="1">
      <alignment horizontal="right" vertical="center"/>
    </xf>
    <xf numFmtId="182" fontId="5" fillId="0" borderId="34" xfId="0" applyNumberFormat="1" applyFont="1" applyFill="1" applyBorder="1" applyAlignment="1">
      <alignment horizontal="right" vertical="center"/>
    </xf>
    <xf numFmtId="0" fontId="4" fillId="0" borderId="51" xfId="0" applyFont="1" applyFill="1" applyBorder="1" applyAlignment="1">
      <alignment vertical="center" wrapText="1" shrinkToFit="1"/>
    </xf>
    <xf numFmtId="3" fontId="5" fillId="0" borderId="31" xfId="2" applyNumberFormat="1" applyFont="1" applyFill="1" applyBorder="1" applyAlignment="1">
      <alignment vertical="center"/>
    </xf>
    <xf numFmtId="3" fontId="5" fillId="0" borderId="6" xfId="2" applyNumberFormat="1" applyFont="1" applyFill="1" applyBorder="1" applyAlignment="1">
      <alignment vertical="center"/>
    </xf>
    <xf numFmtId="3" fontId="5" fillId="0" borderId="27" xfId="2" applyNumberFormat="1" applyFont="1" applyFill="1" applyBorder="1" applyAlignment="1">
      <alignment vertical="center"/>
    </xf>
    <xf numFmtId="3" fontId="5" fillId="0" borderId="26" xfId="2" applyNumberFormat="1" applyFont="1" applyFill="1" applyBorder="1" applyAlignment="1">
      <alignment vertical="center"/>
    </xf>
    <xf numFmtId="3" fontId="5" fillId="0" borderId="43" xfId="2" applyNumberFormat="1" applyFont="1" applyFill="1" applyBorder="1" applyAlignment="1">
      <alignment horizontal="right" vertical="center"/>
    </xf>
    <xf numFmtId="3" fontId="5" fillId="0" borderId="9" xfId="2" applyNumberFormat="1" applyFont="1" applyFill="1" applyBorder="1" applyAlignment="1">
      <alignment horizontal="right" vertical="center"/>
    </xf>
    <xf numFmtId="3" fontId="5" fillId="0" borderId="6" xfId="2" applyNumberFormat="1" applyFont="1" applyFill="1" applyBorder="1" applyAlignment="1">
      <alignment horizontal="right" vertical="center"/>
    </xf>
    <xf numFmtId="3" fontId="5" fillId="0" borderId="37" xfId="2" applyNumberFormat="1" applyFont="1" applyFill="1" applyBorder="1" applyAlignment="1">
      <alignment horizontal="right" vertical="center"/>
    </xf>
    <xf numFmtId="3" fontId="5" fillId="0" borderId="25" xfId="2" applyNumberFormat="1" applyFont="1" applyFill="1" applyBorder="1" applyAlignment="1">
      <alignment vertical="center"/>
    </xf>
    <xf numFmtId="3" fontId="5" fillId="0" borderId="5" xfId="2" applyNumberFormat="1" applyFont="1" applyFill="1" applyBorder="1" applyAlignment="1">
      <alignment vertical="center"/>
    </xf>
    <xf numFmtId="3" fontId="5" fillId="0" borderId="24" xfId="2" applyNumberFormat="1" applyFont="1" applyFill="1" applyBorder="1" applyAlignment="1">
      <alignment vertical="center"/>
    </xf>
    <xf numFmtId="3" fontId="5" fillId="0" borderId="23" xfId="2" applyNumberFormat="1" applyFont="1" applyFill="1" applyBorder="1" applyAlignment="1">
      <alignment vertical="center"/>
    </xf>
    <xf numFmtId="3" fontId="5" fillId="0" borderId="42" xfId="2" applyNumberFormat="1" applyFont="1" applyFill="1" applyBorder="1" applyAlignment="1">
      <alignment horizontal="right" vertical="center"/>
    </xf>
    <xf numFmtId="3" fontId="5" fillId="0" borderId="10" xfId="2" applyNumberFormat="1" applyFont="1" applyFill="1" applyBorder="1" applyAlignment="1">
      <alignment horizontal="right" vertical="center"/>
    </xf>
    <xf numFmtId="3" fontId="5" fillId="0" borderId="5" xfId="2" applyNumberFormat="1" applyFont="1" applyFill="1" applyBorder="1" applyAlignment="1">
      <alignment horizontal="right" vertical="center"/>
    </xf>
    <xf numFmtId="3" fontId="5" fillId="0" borderId="36" xfId="2" applyNumberFormat="1" applyFont="1" applyFill="1" applyBorder="1" applyAlignment="1">
      <alignment horizontal="right" vertical="center"/>
    </xf>
    <xf numFmtId="179" fontId="4" fillId="0" borderId="68" xfId="0" applyNumberFormat="1" applyFont="1" applyFill="1" applyBorder="1" applyAlignment="1">
      <alignment vertical="center"/>
    </xf>
    <xf numFmtId="38" fontId="3" fillId="0" borderId="52" xfId="2" applyFont="1" applyFill="1" applyBorder="1" applyAlignment="1">
      <alignment horizontal="right" vertical="center"/>
    </xf>
    <xf numFmtId="3" fontId="5" fillId="0" borderId="19" xfId="2" applyNumberFormat="1" applyFont="1" applyFill="1" applyBorder="1" applyAlignment="1">
      <alignment vertical="center"/>
    </xf>
    <xf numFmtId="3" fontId="5" fillId="0" borderId="3" xfId="2" applyNumberFormat="1" applyFont="1" applyFill="1" applyBorder="1" applyAlignment="1">
      <alignment vertical="center"/>
    </xf>
    <xf numFmtId="3" fontId="5" fillId="0" borderId="18" xfId="2" applyNumberFormat="1" applyFont="1" applyFill="1" applyBorder="1" applyAlignment="1">
      <alignment vertical="center"/>
    </xf>
    <xf numFmtId="3" fontId="5" fillId="0" borderId="17" xfId="2" applyNumberFormat="1" applyFont="1" applyFill="1" applyBorder="1" applyAlignment="1">
      <alignment vertical="center"/>
    </xf>
    <xf numFmtId="3" fontId="5" fillId="0" borderId="40" xfId="2" applyNumberFormat="1" applyFont="1" applyFill="1" applyBorder="1" applyAlignment="1">
      <alignment horizontal="right" vertical="center"/>
    </xf>
    <xf numFmtId="3" fontId="5" fillId="0" borderId="8" xfId="2" applyNumberFormat="1" applyFont="1" applyFill="1" applyBorder="1" applyAlignment="1">
      <alignment horizontal="right" vertical="center"/>
    </xf>
    <xf numFmtId="3" fontId="5" fillId="0" borderId="3" xfId="2" applyNumberFormat="1" applyFont="1" applyFill="1" applyBorder="1" applyAlignment="1">
      <alignment horizontal="right" vertical="center"/>
    </xf>
    <xf numFmtId="3" fontId="5" fillId="0" borderId="34" xfId="2" applyNumberFormat="1" applyFont="1" applyFill="1" applyBorder="1" applyAlignment="1">
      <alignment horizontal="right" vertical="center"/>
    </xf>
    <xf numFmtId="0" fontId="5" fillId="0" borderId="19" xfId="2" applyNumberFormat="1" applyFont="1" applyFill="1" applyBorder="1" applyAlignment="1">
      <alignment vertical="center"/>
    </xf>
    <xf numFmtId="0" fontId="5" fillId="0" borderId="3" xfId="2" applyNumberFormat="1" applyFont="1" applyFill="1" applyBorder="1" applyAlignment="1">
      <alignment vertical="center"/>
    </xf>
    <xf numFmtId="0" fontId="5" fillId="0" borderId="18" xfId="2" applyNumberFormat="1" applyFont="1" applyFill="1" applyBorder="1" applyAlignment="1">
      <alignment vertical="center"/>
    </xf>
    <xf numFmtId="0" fontId="5" fillId="0" borderId="17" xfId="2" applyNumberFormat="1" applyFont="1" applyFill="1" applyBorder="1" applyAlignment="1">
      <alignment vertical="center"/>
    </xf>
    <xf numFmtId="0" fontId="5" fillId="0" borderId="43" xfId="2" applyNumberFormat="1" applyFont="1" applyFill="1" applyBorder="1" applyAlignment="1">
      <alignment horizontal="right" vertical="center"/>
    </xf>
    <xf numFmtId="0" fontId="5" fillId="0" borderId="9" xfId="2" applyNumberFormat="1" applyFont="1" applyFill="1" applyBorder="1" applyAlignment="1">
      <alignment horizontal="right" vertical="center"/>
    </xf>
    <xf numFmtId="0" fontId="5" fillId="0" borderId="5" xfId="2" applyNumberFormat="1" applyFont="1" applyFill="1" applyBorder="1" applyAlignment="1">
      <alignment horizontal="right" vertical="center"/>
    </xf>
    <xf numFmtId="0" fontId="5" fillId="0" borderId="6" xfId="2" applyNumberFormat="1" applyFont="1" applyFill="1" applyBorder="1" applyAlignment="1">
      <alignment horizontal="right" vertical="center"/>
    </xf>
    <xf numFmtId="0" fontId="5" fillId="0" borderId="37" xfId="2" applyNumberFormat="1" applyFont="1" applyFill="1" applyBorder="1" applyAlignment="1">
      <alignment horizontal="right" vertical="center"/>
    </xf>
    <xf numFmtId="0" fontId="5" fillId="0" borderId="40" xfId="2" applyNumberFormat="1" applyFont="1" applyFill="1" applyBorder="1" applyAlignment="1">
      <alignment horizontal="right" vertical="center"/>
    </xf>
    <xf numFmtId="0" fontId="5" fillId="0" borderId="8" xfId="2" applyNumberFormat="1" applyFont="1" applyFill="1" applyBorder="1" applyAlignment="1">
      <alignment horizontal="right" vertical="center"/>
    </xf>
    <xf numFmtId="0" fontId="5" fillId="0" borderId="3" xfId="2" applyNumberFormat="1" applyFont="1" applyFill="1" applyBorder="1" applyAlignment="1">
      <alignment horizontal="right" vertical="center"/>
    </xf>
    <xf numFmtId="0" fontId="5" fillId="0" borderId="34" xfId="2" applyNumberFormat="1" applyFont="1" applyFill="1" applyBorder="1" applyAlignment="1">
      <alignment horizontal="right" vertical="center"/>
    </xf>
    <xf numFmtId="178" fontId="5" fillId="0" borderId="30" xfId="0" applyNumberFormat="1" applyFont="1" applyFill="1" applyBorder="1" applyAlignment="1">
      <alignment vertical="center"/>
    </xf>
    <xf numFmtId="178" fontId="5" fillId="0" borderId="7" xfId="0" applyNumberFormat="1" applyFont="1" applyFill="1" applyBorder="1" applyAlignment="1">
      <alignment vertical="center"/>
    </xf>
    <xf numFmtId="178" fontId="5" fillId="0" borderId="29" xfId="0" applyNumberFormat="1" applyFont="1" applyFill="1" applyBorder="1" applyAlignment="1">
      <alignment vertical="center"/>
    </xf>
    <xf numFmtId="178" fontId="5" fillId="0" borderId="28" xfId="0" applyNumberFormat="1" applyFont="1" applyFill="1" applyBorder="1" applyAlignment="1">
      <alignment vertical="center"/>
    </xf>
    <xf numFmtId="178" fontId="5" fillId="0" borderId="44" xfId="0" applyNumberFormat="1" applyFont="1" applyFill="1" applyBorder="1" applyAlignment="1">
      <alignment horizontal="right" vertical="center"/>
    </xf>
    <xf numFmtId="178" fontId="5" fillId="0" borderId="12" xfId="0" applyNumberFormat="1" applyFont="1" applyFill="1" applyBorder="1" applyAlignment="1">
      <alignment horizontal="right" vertical="center"/>
    </xf>
    <xf numFmtId="179" fontId="4" fillId="0" borderId="60" xfId="0" applyNumberFormat="1" applyFont="1" applyFill="1" applyBorder="1" applyAlignment="1">
      <alignment horizontal="right" vertical="center"/>
    </xf>
    <xf numFmtId="178" fontId="5" fillId="0" borderId="7" xfId="0" applyNumberFormat="1" applyFont="1" applyFill="1" applyBorder="1" applyAlignment="1">
      <alignment horizontal="right" vertical="center"/>
    </xf>
    <xf numFmtId="178" fontId="5" fillId="0" borderId="69" xfId="0" applyNumberFormat="1" applyFont="1" applyFill="1" applyBorder="1" applyAlignment="1">
      <alignment horizontal="right" vertical="center"/>
    </xf>
    <xf numFmtId="178" fontId="5" fillId="0" borderId="38" xfId="0" applyNumberFormat="1" applyFont="1" applyFill="1" applyBorder="1" applyAlignment="1">
      <alignment horizontal="right" vertical="center"/>
    </xf>
    <xf numFmtId="178" fontId="5" fillId="0" borderId="59" xfId="0" applyNumberFormat="1" applyFont="1" applyFill="1" applyBorder="1" applyAlignment="1">
      <alignment vertical="center"/>
    </xf>
    <xf numFmtId="178" fontId="5" fillId="0" borderId="60" xfId="0" applyNumberFormat="1" applyFont="1" applyFill="1" applyBorder="1" applyAlignment="1">
      <alignment vertical="center"/>
    </xf>
    <xf numFmtId="178" fontId="5" fillId="0" borderId="61" xfId="0" applyNumberFormat="1" applyFont="1" applyFill="1" applyBorder="1" applyAlignment="1">
      <alignment vertical="center"/>
    </xf>
    <xf numFmtId="178" fontId="5" fillId="0" borderId="62" xfId="0" applyNumberFormat="1" applyFont="1" applyFill="1" applyBorder="1" applyAlignment="1">
      <alignment vertical="center"/>
    </xf>
    <xf numFmtId="178" fontId="5" fillId="0" borderId="63" xfId="0" applyNumberFormat="1" applyFont="1" applyFill="1" applyBorder="1" applyAlignment="1">
      <alignment horizontal="right" vertical="center"/>
    </xf>
    <xf numFmtId="178" fontId="5" fillId="0" borderId="64" xfId="0" applyNumberFormat="1" applyFont="1" applyFill="1" applyBorder="1" applyAlignment="1">
      <alignment horizontal="right" vertical="center"/>
    </xf>
    <xf numFmtId="2" fontId="5" fillId="0" borderId="64" xfId="0" applyNumberFormat="1" applyFont="1" applyFill="1" applyBorder="1" applyAlignment="1">
      <alignment horizontal="right" vertical="center"/>
    </xf>
    <xf numFmtId="2" fontId="5" fillId="0" borderId="60" xfId="0" applyNumberFormat="1" applyFont="1" applyFill="1" applyBorder="1" applyAlignment="1">
      <alignment horizontal="right" vertical="center"/>
    </xf>
    <xf numFmtId="178" fontId="5" fillId="0" borderId="60" xfId="0" applyNumberFormat="1" applyFont="1" applyFill="1" applyBorder="1" applyAlignment="1">
      <alignment horizontal="right" vertical="center"/>
    </xf>
    <xf numFmtId="2" fontId="5" fillId="0" borderId="4" xfId="0" applyNumberFormat="1" applyFont="1" applyFill="1" applyBorder="1" applyAlignment="1">
      <alignment horizontal="right" vertical="center"/>
    </xf>
    <xf numFmtId="178" fontId="5" fillId="0" borderId="65" xfId="0" applyNumberFormat="1" applyFont="1" applyFill="1" applyBorder="1" applyAlignment="1">
      <alignment horizontal="right" vertical="center"/>
    </xf>
    <xf numFmtId="0" fontId="3" fillId="0" borderId="66" xfId="0" applyFont="1" applyFill="1" applyBorder="1" applyAlignment="1">
      <alignment vertical="center" shrinkToFit="1"/>
    </xf>
    <xf numFmtId="178" fontId="5" fillId="0" borderId="31" xfId="0" applyNumberFormat="1" applyFont="1" applyFill="1" applyBorder="1" applyAlignment="1">
      <alignment vertical="center"/>
    </xf>
    <xf numFmtId="178" fontId="5" fillId="0" borderId="6" xfId="0" applyNumberFormat="1" applyFont="1" applyFill="1" applyBorder="1" applyAlignment="1">
      <alignment vertical="center"/>
    </xf>
    <xf numFmtId="178" fontId="5" fillId="0" borderId="27" xfId="0" applyNumberFormat="1" applyFont="1" applyFill="1" applyBorder="1" applyAlignment="1">
      <alignment vertical="center"/>
    </xf>
    <xf numFmtId="178" fontId="5" fillId="0" borderId="26" xfId="0" applyNumberFormat="1" applyFont="1" applyFill="1" applyBorder="1" applyAlignment="1">
      <alignment vertical="center"/>
    </xf>
    <xf numFmtId="178" fontId="5" fillId="0" borderId="43" xfId="0" applyNumberFormat="1" applyFont="1" applyFill="1" applyBorder="1" applyAlignment="1">
      <alignment horizontal="right" vertical="center"/>
    </xf>
    <xf numFmtId="178" fontId="5" fillId="0" borderId="9" xfId="0" applyNumberFormat="1" applyFont="1" applyFill="1" applyBorder="1" applyAlignment="1">
      <alignment horizontal="right" vertical="center"/>
    </xf>
    <xf numFmtId="178" fontId="5" fillId="0" borderId="6" xfId="0" applyNumberFormat="1" applyFont="1" applyFill="1" applyBorder="1" applyAlignment="1">
      <alignment horizontal="right" vertical="center"/>
    </xf>
    <xf numFmtId="2" fontId="5" fillId="0" borderId="6" xfId="0" applyNumberFormat="1" applyFont="1" applyFill="1" applyBorder="1" applyAlignment="1">
      <alignment horizontal="right" vertical="center"/>
    </xf>
    <xf numFmtId="178" fontId="5" fillId="0" borderId="37" xfId="0" applyNumberFormat="1" applyFont="1" applyFill="1" applyBorder="1" applyAlignment="1">
      <alignment horizontal="right" vertical="center"/>
    </xf>
    <xf numFmtId="0" fontId="3" fillId="0" borderId="67" xfId="0" applyFont="1" applyFill="1" applyBorder="1" applyAlignment="1">
      <alignment horizontal="right" vertical="center"/>
    </xf>
    <xf numFmtId="2" fontId="5" fillId="0" borderId="60" xfId="0" applyNumberFormat="1" applyFont="1" applyFill="1" applyBorder="1" applyAlignment="1">
      <alignment vertical="center"/>
    </xf>
    <xf numFmtId="2" fontId="5" fillId="0" borderId="61" xfId="0" applyNumberFormat="1" applyFont="1" applyFill="1" applyBorder="1" applyAlignment="1">
      <alignment vertical="center"/>
    </xf>
    <xf numFmtId="2" fontId="5" fillId="0" borderId="62" xfId="0" applyNumberFormat="1" applyFont="1" applyFill="1" applyBorder="1" applyAlignment="1">
      <alignment vertical="center"/>
    </xf>
    <xf numFmtId="0" fontId="3" fillId="0" borderId="66" xfId="0" applyFont="1" applyFill="1" applyBorder="1" applyAlignment="1">
      <alignment horizontal="right" vertical="center"/>
    </xf>
    <xf numFmtId="178" fontId="5" fillId="0" borderId="19" xfId="0" applyNumberFormat="1" applyFont="1" applyFill="1" applyBorder="1" applyAlignment="1">
      <alignment vertical="center"/>
    </xf>
    <xf numFmtId="178" fontId="5" fillId="0" borderId="3" xfId="0" applyNumberFormat="1" applyFont="1" applyFill="1" applyBorder="1" applyAlignment="1">
      <alignment vertical="center"/>
    </xf>
    <xf numFmtId="178" fontId="5" fillId="0" borderId="18" xfId="0" applyNumberFormat="1" applyFont="1" applyFill="1" applyBorder="1" applyAlignment="1">
      <alignment vertical="center"/>
    </xf>
    <xf numFmtId="178" fontId="5" fillId="0" borderId="17" xfId="0" applyNumberFormat="1" applyFont="1" applyFill="1" applyBorder="1" applyAlignment="1">
      <alignment vertical="center"/>
    </xf>
    <xf numFmtId="178" fontId="5" fillId="0" borderId="40" xfId="0" applyNumberFormat="1" applyFont="1" applyFill="1" applyBorder="1" applyAlignment="1">
      <alignment horizontal="right" vertical="center"/>
    </xf>
    <xf numFmtId="178" fontId="5" fillId="0" borderId="8" xfId="0" applyNumberFormat="1" applyFont="1" applyFill="1" applyBorder="1" applyAlignment="1">
      <alignment horizontal="right" vertical="center"/>
    </xf>
    <xf numFmtId="178" fontId="5" fillId="0" borderId="3" xfId="0" applyNumberFormat="1" applyFont="1" applyFill="1" applyBorder="1" applyAlignment="1">
      <alignment horizontal="right" vertical="center"/>
    </xf>
    <xf numFmtId="2" fontId="5" fillId="0" borderId="3" xfId="0" applyNumberFormat="1" applyFont="1" applyFill="1" applyBorder="1" applyAlignment="1">
      <alignment horizontal="right" vertical="center"/>
    </xf>
    <xf numFmtId="178" fontId="5" fillId="0" borderId="34" xfId="0" applyNumberFormat="1" applyFont="1" applyFill="1" applyBorder="1" applyAlignment="1">
      <alignment horizontal="right" vertical="center"/>
    </xf>
    <xf numFmtId="38" fontId="3" fillId="0" borderId="0" xfId="2" applyFont="1" applyFill="1"/>
    <xf numFmtId="41" fontId="5" fillId="0" borderId="19" xfId="2" applyNumberFormat="1" applyFont="1" applyFill="1" applyBorder="1" applyAlignment="1">
      <alignment vertical="center"/>
    </xf>
    <xf numFmtId="41" fontId="5" fillId="0" borderId="3" xfId="2" applyNumberFormat="1" applyFont="1" applyFill="1" applyBorder="1" applyAlignment="1">
      <alignment vertical="center"/>
    </xf>
    <xf numFmtId="179" fontId="3" fillId="0" borderId="70" xfId="0" applyNumberFormat="1" applyFont="1" applyFill="1" applyBorder="1" applyAlignment="1">
      <alignment horizontal="right"/>
    </xf>
    <xf numFmtId="38" fontId="3" fillId="0" borderId="71" xfId="2" applyFont="1" applyFill="1" applyBorder="1" applyAlignment="1">
      <alignment horizontal="right"/>
    </xf>
    <xf numFmtId="41" fontId="5" fillId="0" borderId="6" xfId="2" applyNumberFormat="1" applyFont="1" applyFill="1" applyBorder="1" applyAlignment="1">
      <alignment horizontal="right" vertical="center"/>
    </xf>
    <xf numFmtId="179" fontId="4" fillId="0" borderId="35" xfId="0" applyNumberFormat="1" applyFont="1" applyFill="1" applyBorder="1" applyAlignment="1">
      <alignment vertical="center"/>
    </xf>
    <xf numFmtId="179" fontId="3" fillId="0" borderId="72" xfId="0" applyNumberFormat="1" applyFont="1" applyFill="1" applyBorder="1" applyAlignment="1">
      <alignment horizontal="right"/>
    </xf>
    <xf numFmtId="179" fontId="4" fillId="0" borderId="68" xfId="1" applyNumberFormat="1" applyFont="1" applyFill="1" applyBorder="1" applyAlignment="1">
      <alignment horizontal="right" vertical="center"/>
    </xf>
    <xf numFmtId="38" fontId="3" fillId="0" borderId="73" xfId="2" applyFont="1" applyFill="1" applyBorder="1" applyAlignment="1">
      <alignment horizontal="right"/>
    </xf>
    <xf numFmtId="38" fontId="5" fillId="0" borderId="74" xfId="2" applyFont="1" applyFill="1" applyBorder="1" applyAlignment="1">
      <alignment horizontal="right" vertical="center"/>
    </xf>
    <xf numFmtId="41" fontId="5" fillId="0" borderId="75" xfId="2" applyNumberFormat="1" applyFont="1" applyFill="1" applyBorder="1" applyAlignment="1">
      <alignment horizontal="right" vertical="center"/>
    </xf>
    <xf numFmtId="179" fontId="4" fillId="0" borderId="76" xfId="0" applyNumberFormat="1" applyFont="1" applyFill="1" applyBorder="1" applyAlignment="1">
      <alignment horizontal="right" vertical="center"/>
    </xf>
    <xf numFmtId="180" fontId="4" fillId="0" borderId="4" xfId="0" applyNumberFormat="1" applyFont="1" applyFill="1" applyBorder="1" applyAlignment="1">
      <alignment vertical="center"/>
    </xf>
    <xf numFmtId="179" fontId="4" fillId="0" borderId="68" xfId="0" applyNumberFormat="1" applyFont="1" applyFill="1" applyBorder="1" applyAlignment="1">
      <alignment horizontal="right" vertical="center"/>
    </xf>
    <xf numFmtId="38" fontId="5" fillId="0" borderId="77" xfId="2" applyFont="1" applyFill="1" applyBorder="1" applyAlignment="1">
      <alignment horizontal="right" vertical="center"/>
    </xf>
    <xf numFmtId="38" fontId="3" fillId="0" borderId="0" xfId="2" applyFont="1" applyFill="1" applyBorder="1"/>
    <xf numFmtId="0" fontId="3" fillId="0" borderId="0" xfId="0" applyFont="1" applyFill="1" applyBorder="1"/>
    <xf numFmtId="184" fontId="3" fillId="0" borderId="0" xfId="0" applyNumberFormat="1" applyFont="1" applyFill="1"/>
    <xf numFmtId="179" fontId="4" fillId="0" borderId="75" xfId="0" applyNumberFormat="1" applyFont="1" applyFill="1" applyBorder="1" applyAlignment="1">
      <alignment horizontal="right" vertical="center"/>
    </xf>
    <xf numFmtId="38" fontId="5" fillId="0" borderId="75" xfId="2" applyFont="1" applyFill="1" applyBorder="1" applyAlignment="1">
      <alignment horizontal="right" vertical="center"/>
    </xf>
    <xf numFmtId="38" fontId="3" fillId="0" borderId="78" xfId="2" applyFont="1" applyFill="1" applyBorder="1" applyAlignment="1">
      <alignment horizontal="right"/>
    </xf>
    <xf numFmtId="185" fontId="3" fillId="0" borderId="0" xfId="0" applyNumberFormat="1" applyFont="1" applyFill="1"/>
    <xf numFmtId="41" fontId="3" fillId="0" borderId="0" xfId="0" applyNumberFormat="1" applyFont="1" applyFill="1"/>
    <xf numFmtId="186" fontId="3" fillId="0" borderId="0" xfId="0" applyNumberFormat="1" applyFont="1" applyFill="1"/>
    <xf numFmtId="41" fontId="3" fillId="0" borderId="0" xfId="0" applyNumberFormat="1" applyFont="1" applyFill="1" applyBorder="1"/>
    <xf numFmtId="41" fontId="3" fillId="0" borderId="0" xfId="1" applyNumberFormat="1" applyFont="1" applyFill="1" applyBorder="1" applyAlignment="1">
      <alignment horizontal="right" vertical="center"/>
    </xf>
    <xf numFmtId="185" fontId="3" fillId="0" borderId="0" xfId="0" applyNumberFormat="1" applyFont="1" applyFill="1" applyBorder="1"/>
    <xf numFmtId="185" fontId="3" fillId="0" borderId="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186" fontId="3" fillId="0" borderId="0" xfId="0" applyNumberFormat="1" applyFont="1" applyFill="1" applyBorder="1" applyAlignment="1">
      <alignment vertical="center"/>
    </xf>
    <xf numFmtId="182" fontId="4" fillId="0" borderId="79" xfId="0" applyNumberFormat="1" applyFont="1" applyFill="1" applyBorder="1" applyAlignment="1">
      <alignment horizontal="right" vertical="center"/>
    </xf>
    <xf numFmtId="182" fontId="4" fillId="0" borderId="80" xfId="0" applyNumberFormat="1" applyFont="1" applyFill="1" applyBorder="1" applyAlignment="1">
      <alignment horizontal="right" vertical="center"/>
    </xf>
    <xf numFmtId="41" fontId="4" fillId="0" borderId="81" xfId="0" applyNumberFormat="1" applyFont="1" applyFill="1" applyBorder="1" applyAlignment="1">
      <alignment horizontal="right" vertical="center"/>
    </xf>
    <xf numFmtId="182" fontId="4" fillId="0" borderId="82" xfId="0" applyNumberFormat="1" applyFont="1" applyFill="1" applyBorder="1" applyAlignment="1">
      <alignment horizontal="right" vertical="center"/>
    </xf>
    <xf numFmtId="182" fontId="4" fillId="0" borderId="83" xfId="0" applyNumberFormat="1" applyFont="1" applyFill="1" applyBorder="1" applyAlignment="1">
      <alignment horizontal="right" vertical="center"/>
    </xf>
    <xf numFmtId="41" fontId="4" fillId="0" borderId="84" xfId="0" applyNumberFormat="1" applyFont="1" applyFill="1" applyBorder="1" applyAlignment="1">
      <alignment horizontal="right" vertical="center"/>
    </xf>
    <xf numFmtId="186" fontId="4" fillId="0" borderId="85" xfId="0" applyNumberFormat="1" applyFont="1" applyFill="1" applyBorder="1" applyAlignment="1">
      <alignment horizontal="right" vertical="center"/>
    </xf>
    <xf numFmtId="0" fontId="3" fillId="0" borderId="86" xfId="0" applyFont="1" applyFill="1" applyBorder="1" applyAlignment="1">
      <alignment vertical="center"/>
    </xf>
    <xf numFmtId="182" fontId="4" fillId="0" borderId="88" xfId="0" applyNumberFormat="1" applyFont="1" applyFill="1" applyBorder="1" applyAlignment="1">
      <alignment horizontal="right" vertical="center"/>
    </xf>
    <xf numFmtId="182" fontId="4" fillId="0" borderId="56" xfId="0" applyNumberFormat="1" applyFont="1" applyFill="1" applyBorder="1" applyAlignment="1">
      <alignment horizontal="right" vertical="center"/>
    </xf>
    <xf numFmtId="41" fontId="4" fillId="0" borderId="89" xfId="0" applyNumberFormat="1" applyFont="1" applyFill="1" applyBorder="1" applyAlignment="1">
      <alignment horizontal="right" vertical="center"/>
    </xf>
    <xf numFmtId="182" fontId="4" fillId="0" borderId="90" xfId="0" applyNumberFormat="1" applyFont="1" applyFill="1" applyBorder="1" applyAlignment="1">
      <alignment horizontal="right" vertical="center"/>
    </xf>
    <xf numFmtId="182" fontId="4" fillId="0" borderId="91" xfId="0" applyNumberFormat="1" applyFont="1" applyFill="1" applyBorder="1" applyAlignment="1">
      <alignment horizontal="right" vertical="center"/>
    </xf>
    <xf numFmtId="182" fontId="4" fillId="0" borderId="92" xfId="0" applyNumberFormat="1" applyFont="1" applyFill="1" applyBorder="1" applyAlignment="1">
      <alignment vertical="center"/>
    </xf>
    <xf numFmtId="41" fontId="4" fillId="0" borderId="93" xfId="0" applyNumberFormat="1" applyFont="1" applyFill="1" applyBorder="1" applyAlignment="1">
      <alignment horizontal="right" vertical="center"/>
    </xf>
    <xf numFmtId="186" fontId="4" fillId="0" borderId="94" xfId="0" applyNumberFormat="1" applyFont="1" applyFill="1" applyBorder="1" applyAlignment="1">
      <alignment horizontal="right" vertical="center"/>
    </xf>
    <xf numFmtId="0" fontId="3" fillId="0" borderId="95" xfId="0" applyFont="1" applyFill="1" applyBorder="1" applyAlignment="1">
      <alignment vertical="center"/>
    </xf>
    <xf numFmtId="183" fontId="4" fillId="0" borderId="74" xfId="0" applyNumberFormat="1" applyFont="1" applyFill="1" applyBorder="1" applyAlignment="1">
      <alignment horizontal="right" vertical="center"/>
    </xf>
    <xf numFmtId="182" fontId="4" fillId="0" borderId="5" xfId="0" applyNumberFormat="1" applyFont="1" applyFill="1" applyBorder="1" applyAlignment="1">
      <alignment horizontal="right" vertical="center"/>
    </xf>
    <xf numFmtId="41" fontId="4" fillId="0" borderId="77" xfId="0" applyNumberFormat="1" applyFont="1" applyFill="1" applyBorder="1" applyAlignment="1">
      <alignment horizontal="right" vertical="center"/>
    </xf>
    <xf numFmtId="182" fontId="4" fillId="0" borderId="10" xfId="0" applyNumberFormat="1" applyFont="1" applyFill="1" applyBorder="1" applyAlignment="1">
      <alignment horizontal="right" vertical="center"/>
    </xf>
    <xf numFmtId="182" fontId="4" fillId="0" borderId="25" xfId="0" applyNumberFormat="1" applyFont="1" applyFill="1" applyBorder="1" applyAlignment="1">
      <alignment horizontal="right" vertical="center"/>
    </xf>
    <xf numFmtId="182" fontId="4" fillId="0" borderId="69" xfId="0" applyNumberFormat="1" applyFont="1" applyFill="1" applyBorder="1" applyAlignment="1">
      <alignment horizontal="right" vertical="center"/>
    </xf>
    <xf numFmtId="182" fontId="4" fillId="0" borderId="69" xfId="0" applyNumberFormat="1" applyFont="1" applyFill="1" applyBorder="1" applyAlignment="1">
      <alignment vertical="center"/>
    </xf>
    <xf numFmtId="41" fontId="4" fillId="0" borderId="24" xfId="0" applyNumberFormat="1" applyFont="1" applyFill="1" applyBorder="1" applyAlignment="1">
      <alignment horizontal="right" vertical="center"/>
    </xf>
    <xf numFmtId="183" fontId="4" fillId="0" borderId="5" xfId="0" applyNumberFormat="1" applyFont="1" applyFill="1" applyBorder="1" applyAlignment="1">
      <alignment horizontal="right" vertical="center"/>
    </xf>
    <xf numFmtId="186" fontId="4" fillId="0" borderId="96" xfId="0" applyNumberFormat="1" applyFont="1" applyFill="1" applyBorder="1" applyAlignment="1">
      <alignment horizontal="right" vertical="center"/>
    </xf>
    <xf numFmtId="0" fontId="3" fillId="0" borderId="97" xfId="0" applyFont="1" applyFill="1" applyBorder="1" applyAlignment="1">
      <alignment vertical="center"/>
    </xf>
    <xf numFmtId="182" fontId="4" fillId="0" borderId="98" xfId="0" applyNumberFormat="1" applyFont="1" applyFill="1" applyBorder="1" applyAlignment="1">
      <alignment horizontal="right" vertical="center"/>
    </xf>
    <xf numFmtId="182" fontId="4" fillId="0" borderId="60" xfId="0" applyNumberFormat="1" applyFont="1" applyFill="1" applyBorder="1" applyAlignment="1">
      <alignment horizontal="right" vertical="center"/>
    </xf>
    <xf numFmtId="41" fontId="4" fillId="0" borderId="99" xfId="0" applyNumberFormat="1" applyFont="1" applyFill="1" applyBorder="1" applyAlignment="1">
      <alignment horizontal="right" vertical="center"/>
    </xf>
    <xf numFmtId="182" fontId="4" fillId="0" borderId="64" xfId="0" applyNumberFormat="1" applyFont="1" applyFill="1" applyBorder="1" applyAlignment="1">
      <alignment horizontal="right" vertical="center"/>
    </xf>
    <xf numFmtId="182" fontId="4" fillId="0" borderId="59" xfId="0" applyNumberFormat="1" applyFont="1" applyFill="1" applyBorder="1" applyAlignment="1">
      <alignment horizontal="right" vertical="center"/>
    </xf>
    <xf numFmtId="41" fontId="4" fillId="0" borderId="61" xfId="0" applyNumberFormat="1" applyFont="1" applyFill="1" applyBorder="1" applyAlignment="1">
      <alignment horizontal="right" vertical="center"/>
    </xf>
    <xf numFmtId="186" fontId="4" fillId="0" borderId="100" xfId="0" applyNumberFormat="1" applyFont="1" applyFill="1" applyBorder="1" applyAlignment="1">
      <alignment horizontal="right" vertical="center"/>
    </xf>
    <xf numFmtId="0" fontId="3" fillId="0" borderId="101" xfId="0" applyFont="1" applyFill="1" applyBorder="1" applyAlignment="1">
      <alignment vertical="center"/>
    </xf>
    <xf numFmtId="182" fontId="4" fillId="0" borderId="4" xfId="0" applyNumberFormat="1" applyFont="1" applyFill="1" applyBorder="1" applyAlignment="1">
      <alignment horizontal="right" vertical="center"/>
    </xf>
    <xf numFmtId="182" fontId="4" fillId="0" borderId="61" xfId="0" applyNumberFormat="1" applyFont="1" applyFill="1" applyBorder="1" applyAlignment="1">
      <alignment horizontal="right" vertical="center"/>
    </xf>
    <xf numFmtId="41" fontId="4" fillId="0" borderId="66" xfId="0" applyNumberFormat="1" applyFont="1" applyFill="1" applyBorder="1" applyAlignment="1">
      <alignment horizontal="right" vertical="center"/>
    </xf>
    <xf numFmtId="183" fontId="4" fillId="0" borderId="64" xfId="0" applyNumberFormat="1" applyFont="1" applyFill="1" applyBorder="1" applyAlignment="1">
      <alignment horizontal="right" vertical="center"/>
    </xf>
    <xf numFmtId="187" fontId="4" fillId="0" borderId="64" xfId="0" applyNumberFormat="1" applyFont="1" applyFill="1" applyBorder="1" applyAlignment="1">
      <alignment horizontal="right" vertical="center"/>
    </xf>
    <xf numFmtId="183" fontId="4" fillId="0" borderId="59" xfId="0" applyNumberFormat="1" applyFont="1" applyFill="1" applyBorder="1" applyAlignment="1">
      <alignment horizontal="right" vertical="center"/>
    </xf>
    <xf numFmtId="0" fontId="3" fillId="0" borderId="101" xfId="0" applyFont="1" applyFill="1" applyBorder="1" applyAlignment="1">
      <alignment horizontal="center" vertical="center"/>
    </xf>
    <xf numFmtId="182" fontId="4" fillId="0" borderId="93" xfId="0" applyNumberFormat="1" applyFont="1" applyFill="1" applyBorder="1" applyAlignment="1">
      <alignment horizontal="right" vertical="center"/>
    </xf>
    <xf numFmtId="41" fontId="4" fillId="0" borderId="49" xfId="0" applyNumberFormat="1" applyFont="1" applyFill="1" applyBorder="1" applyAlignment="1">
      <alignment horizontal="right" vertical="center"/>
    </xf>
    <xf numFmtId="0" fontId="3" fillId="0" borderId="102" xfId="0" applyFont="1" applyFill="1" applyBorder="1" applyAlignment="1">
      <alignment vertical="center"/>
    </xf>
    <xf numFmtId="182" fontId="4" fillId="0" borderId="103" xfId="0" applyNumberFormat="1" applyFont="1" applyFill="1" applyBorder="1" applyAlignment="1">
      <alignment horizontal="right" vertical="center"/>
    </xf>
    <xf numFmtId="188" fontId="4" fillId="0" borderId="104" xfId="1" applyNumberFormat="1" applyFont="1" applyFill="1" applyBorder="1" applyAlignment="1">
      <alignment horizontal="right" vertical="center"/>
    </xf>
    <xf numFmtId="41" fontId="4" fillId="0" borderId="48" xfId="0" applyNumberFormat="1" applyFont="1" applyFill="1" applyBorder="1" applyAlignment="1">
      <alignment vertical="center"/>
    </xf>
    <xf numFmtId="182" fontId="4" fillId="0" borderId="105" xfId="0" applyNumberFormat="1" applyFont="1" applyFill="1" applyBorder="1" applyAlignment="1">
      <alignment horizontal="right" vertical="center"/>
    </xf>
    <xf numFmtId="182" fontId="4" fillId="0" borderId="106" xfId="0" applyNumberFormat="1" applyFont="1" applyFill="1" applyBorder="1" applyAlignment="1">
      <alignment horizontal="right" vertical="center"/>
    </xf>
    <xf numFmtId="188" fontId="4" fillId="0" borderId="61" xfId="1" applyNumberFormat="1" applyFont="1" applyFill="1" applyBorder="1" applyAlignment="1">
      <alignment horizontal="right" vertical="center"/>
    </xf>
    <xf numFmtId="182" fontId="4" fillId="0" borderId="107" xfId="0" applyNumberFormat="1" applyFont="1" applyFill="1" applyBorder="1" applyAlignment="1">
      <alignment vertical="center"/>
    </xf>
    <xf numFmtId="41" fontId="4" fillId="0" borderId="108" xfId="0" applyNumberFormat="1" applyFont="1" applyFill="1" applyBorder="1" applyAlignment="1">
      <alignment vertical="center"/>
    </xf>
    <xf numFmtId="189" fontId="4" fillId="0" borderId="61" xfId="1" applyNumberFormat="1" applyFont="1" applyFill="1" applyBorder="1" applyAlignment="1">
      <alignment horizontal="right" vertical="center"/>
    </xf>
    <xf numFmtId="190" fontId="4" fillId="0" borderId="61" xfId="1" applyNumberFormat="1" applyFont="1" applyFill="1" applyBorder="1" applyAlignment="1">
      <alignment horizontal="right" vertical="center"/>
    </xf>
    <xf numFmtId="190" fontId="4" fillId="0" borderId="104" xfId="1" applyNumberFormat="1" applyFont="1" applyFill="1" applyBorder="1" applyAlignment="1">
      <alignment horizontal="right" vertical="center"/>
    </xf>
    <xf numFmtId="186" fontId="4" fillId="0" borderId="109" xfId="0" applyNumberFormat="1" applyFont="1" applyFill="1" applyBorder="1" applyAlignment="1">
      <alignment vertical="center"/>
    </xf>
    <xf numFmtId="0" fontId="3" fillId="0" borderId="110" xfId="0" applyFont="1" applyFill="1" applyBorder="1" applyAlignment="1">
      <alignment vertical="center"/>
    </xf>
    <xf numFmtId="41" fontId="4" fillId="0" borderId="66" xfId="0" applyNumberFormat="1" applyFont="1" applyFill="1" applyBorder="1" applyAlignment="1">
      <alignment vertical="center"/>
    </xf>
    <xf numFmtId="41" fontId="4" fillId="0" borderId="107" xfId="0" applyNumberFormat="1" applyFont="1" applyFill="1" applyBorder="1" applyAlignment="1">
      <alignment vertical="center"/>
    </xf>
    <xf numFmtId="186" fontId="4" fillId="0" borderId="111" xfId="0" applyNumberFormat="1" applyFont="1" applyFill="1" applyBorder="1" applyAlignment="1">
      <alignment vertical="center"/>
    </xf>
    <xf numFmtId="188" fontId="4" fillId="0" borderId="21" xfId="1" applyNumberFormat="1" applyFont="1" applyFill="1" applyBorder="1" applyAlignment="1">
      <alignment horizontal="right" vertical="center"/>
    </xf>
    <xf numFmtId="183" fontId="4" fillId="0" borderId="88" xfId="0" applyNumberFormat="1" applyFont="1" applyFill="1" applyBorder="1" applyAlignment="1">
      <alignment horizontal="right" vertical="center"/>
    </xf>
    <xf numFmtId="188" fontId="4" fillId="0" borderId="93" xfId="1" applyNumberFormat="1" applyFont="1" applyFill="1" applyBorder="1" applyAlignment="1">
      <alignment horizontal="right" vertical="center"/>
    </xf>
    <xf numFmtId="41" fontId="4" fillId="0" borderId="49" xfId="0" applyNumberFormat="1" applyFont="1" applyFill="1" applyBorder="1" applyAlignment="1">
      <alignment vertical="center"/>
    </xf>
    <xf numFmtId="41" fontId="4" fillId="0" borderId="112" xfId="0" applyNumberFormat="1" applyFont="1" applyFill="1" applyBorder="1" applyAlignment="1">
      <alignment vertical="center"/>
    </xf>
    <xf numFmtId="183" fontId="4" fillId="0" borderId="90" xfId="0" applyNumberFormat="1" applyFont="1" applyFill="1" applyBorder="1" applyAlignment="1">
      <alignment horizontal="right" vertical="center"/>
    </xf>
    <xf numFmtId="186" fontId="4" fillId="0" borderId="113" xfId="0" applyNumberFormat="1" applyFont="1" applyFill="1" applyBorder="1" applyAlignment="1">
      <alignment vertical="center"/>
    </xf>
    <xf numFmtId="41" fontId="4" fillId="0" borderId="114" xfId="0" applyNumberFormat="1" applyFont="1" applyFill="1" applyBorder="1" applyAlignment="1">
      <alignment horizontal="right" vertical="center"/>
    </xf>
    <xf numFmtId="41" fontId="4" fillId="0" borderId="104" xfId="0" applyNumberFormat="1" applyFont="1" applyFill="1" applyBorder="1" applyAlignment="1">
      <alignment horizontal="right" vertical="center"/>
    </xf>
    <xf numFmtId="191" fontId="4" fillId="0" borderId="60" xfId="0" applyNumberFormat="1" applyFont="1" applyFill="1" applyBorder="1" applyAlignment="1">
      <alignment horizontal="right" vertical="center"/>
    </xf>
    <xf numFmtId="41" fontId="4" fillId="0" borderId="60" xfId="0" applyNumberFormat="1" applyFont="1" applyFill="1" applyBorder="1" applyAlignment="1">
      <alignment horizontal="right" vertical="center"/>
    </xf>
    <xf numFmtId="186" fontId="4" fillId="0" borderId="115" xfId="0" applyNumberFormat="1" applyFont="1" applyFill="1" applyBorder="1" applyAlignment="1">
      <alignment horizontal="right" vertical="center"/>
    </xf>
    <xf numFmtId="186" fontId="4" fillId="0" borderId="116" xfId="0" applyNumberFormat="1" applyFont="1" applyFill="1" applyBorder="1" applyAlignment="1">
      <alignment horizontal="right" vertical="center"/>
    </xf>
    <xf numFmtId="182" fontId="4" fillId="0" borderId="3" xfId="0" applyNumberFormat="1" applyFont="1" applyFill="1" applyBorder="1" applyAlignment="1">
      <alignment horizontal="right" vertical="center"/>
    </xf>
    <xf numFmtId="186" fontId="4" fillId="0" borderId="117" xfId="0" applyNumberFormat="1" applyFont="1" applyFill="1" applyBorder="1" applyAlignment="1">
      <alignment horizontal="right" vertical="center"/>
    </xf>
    <xf numFmtId="182" fontId="4" fillId="0" borderId="118" xfId="0" applyNumberFormat="1" applyFont="1" applyFill="1" applyBorder="1" applyAlignment="1">
      <alignment horizontal="right" vertical="center"/>
    </xf>
    <xf numFmtId="182" fontId="4" fillId="0" borderId="119" xfId="0" applyNumberFormat="1" applyFont="1" applyFill="1" applyBorder="1" applyAlignment="1">
      <alignment horizontal="right" vertical="center"/>
    </xf>
    <xf numFmtId="41" fontId="4" fillId="0" borderId="120" xfId="0" applyNumberFormat="1" applyFont="1" applyFill="1" applyBorder="1" applyAlignment="1">
      <alignment horizontal="right" vertical="center"/>
    </xf>
    <xf numFmtId="182" fontId="4" fillId="0" borderId="121" xfId="0" applyNumberFormat="1" applyFont="1" applyFill="1" applyBorder="1" applyAlignment="1">
      <alignment horizontal="right" vertical="center"/>
    </xf>
    <xf numFmtId="182" fontId="4" fillId="0" borderId="122" xfId="0" applyNumberFormat="1" applyFont="1" applyFill="1" applyBorder="1" applyAlignment="1">
      <alignment horizontal="right" vertical="center"/>
    </xf>
    <xf numFmtId="41" fontId="4" fillId="0" borderId="123" xfId="0" applyNumberFormat="1" applyFont="1" applyFill="1" applyBorder="1" applyAlignment="1">
      <alignment horizontal="right" vertical="center"/>
    </xf>
    <xf numFmtId="184" fontId="3" fillId="0" borderId="101" xfId="0" applyNumberFormat="1" applyFont="1" applyFill="1" applyBorder="1" applyAlignment="1">
      <alignment vertical="center"/>
    </xf>
    <xf numFmtId="182" fontId="4" fillId="0" borderId="124" xfId="0" applyNumberFormat="1" applyFont="1" applyFill="1" applyBorder="1" applyAlignment="1">
      <alignment horizontal="right" vertical="center"/>
    </xf>
    <xf numFmtId="182" fontId="4" fillId="0" borderId="125" xfId="0" applyNumberFormat="1" applyFont="1" applyFill="1" applyBorder="1" applyAlignment="1">
      <alignment horizontal="right" vertical="center"/>
    </xf>
    <xf numFmtId="41" fontId="4" fillId="0" borderId="126" xfId="0" applyNumberFormat="1" applyFont="1" applyFill="1" applyBorder="1" applyAlignment="1">
      <alignment horizontal="right" vertical="center"/>
    </xf>
    <xf numFmtId="192" fontId="4" fillId="0" borderId="69" xfId="0" applyNumberFormat="1" applyFont="1" applyFill="1" applyBorder="1" applyAlignment="1">
      <alignment horizontal="right" vertical="center"/>
    </xf>
    <xf numFmtId="192" fontId="4" fillId="0" borderId="60" xfId="0" applyNumberFormat="1" applyFont="1" applyFill="1" applyBorder="1" applyAlignment="1">
      <alignment horizontal="right" vertical="center"/>
    </xf>
    <xf numFmtId="192" fontId="4" fillId="0" borderId="107" xfId="0" applyNumberFormat="1" applyFont="1" applyFill="1" applyBorder="1" applyAlignment="1">
      <alignment vertical="center"/>
    </xf>
    <xf numFmtId="192" fontId="4" fillId="0" borderId="56" xfId="0" applyNumberFormat="1" applyFont="1" applyFill="1" applyBorder="1" applyAlignment="1">
      <alignment horizontal="right" vertical="center"/>
    </xf>
    <xf numFmtId="182" fontId="4" fillId="0" borderId="74" xfId="0" applyNumberFormat="1" applyFont="1" applyFill="1" applyBorder="1" applyAlignment="1">
      <alignment horizontal="right" vertical="center"/>
    </xf>
    <xf numFmtId="187" fontId="4" fillId="0" borderId="105" xfId="0" applyNumberFormat="1" applyFont="1" applyFill="1" applyBorder="1" applyAlignment="1">
      <alignment horizontal="right" vertical="center"/>
    </xf>
    <xf numFmtId="183" fontId="4" fillId="0" borderId="105" xfId="0" applyNumberFormat="1" applyFont="1" applyFill="1" applyBorder="1" applyAlignment="1">
      <alignment horizontal="right" vertical="center"/>
    </xf>
    <xf numFmtId="182" fontId="4" fillId="0" borderId="127" xfId="0" applyNumberFormat="1" applyFont="1" applyFill="1" applyBorder="1" applyAlignment="1">
      <alignment horizontal="right" vertical="center"/>
    </xf>
    <xf numFmtId="182" fontId="4" fillId="0" borderId="7" xfId="0" applyNumberFormat="1" applyFont="1" applyFill="1" applyBorder="1" applyAlignment="1">
      <alignment horizontal="right" vertical="center"/>
    </xf>
    <xf numFmtId="41" fontId="4" fillId="0" borderId="58" xfId="0" applyNumberFormat="1" applyFont="1" applyFill="1" applyBorder="1" applyAlignment="1">
      <alignment horizontal="right" vertical="center"/>
    </xf>
    <xf numFmtId="182" fontId="4" fillId="0" borderId="12" xfId="0" applyNumberFormat="1" applyFont="1" applyFill="1" applyBorder="1" applyAlignment="1">
      <alignment horizontal="right" vertical="center"/>
    </xf>
    <xf numFmtId="182" fontId="4" fillId="0" borderId="30" xfId="0" applyNumberFormat="1" applyFont="1" applyFill="1" applyBorder="1" applyAlignment="1">
      <alignment horizontal="right" vertical="center"/>
    </xf>
    <xf numFmtId="41" fontId="4" fillId="0" borderId="29" xfId="0" applyNumberFormat="1" applyFont="1" applyFill="1" applyBorder="1" applyAlignment="1">
      <alignment horizontal="right" vertical="center"/>
    </xf>
    <xf numFmtId="182" fontId="4" fillId="0" borderId="128" xfId="0" applyNumberFormat="1" applyFont="1" applyFill="1" applyBorder="1" applyAlignment="1">
      <alignment vertical="center"/>
    </xf>
    <xf numFmtId="182" fontId="4" fillId="0" borderId="0" xfId="0" applyNumberFormat="1" applyFont="1" applyFill="1" applyAlignment="1">
      <alignment vertical="center"/>
    </xf>
    <xf numFmtId="41" fontId="4" fillId="0" borderId="129" xfId="0" applyNumberFormat="1" applyFont="1" applyFill="1" applyBorder="1" applyAlignment="1">
      <alignment horizontal="right" vertical="center"/>
    </xf>
    <xf numFmtId="0" fontId="3" fillId="0" borderId="110" xfId="0" applyFont="1" applyFill="1" applyBorder="1" applyAlignment="1">
      <alignment vertical="center" shrinkToFit="1"/>
    </xf>
    <xf numFmtId="182" fontId="4" fillId="0" borderId="64" xfId="0" applyNumberFormat="1" applyFont="1" applyFill="1" applyBorder="1" applyAlignment="1">
      <alignment vertical="center"/>
    </xf>
    <xf numFmtId="41" fontId="4" fillId="0" borderId="100" xfId="0" applyNumberFormat="1" applyFont="1" applyFill="1" applyBorder="1" applyAlignment="1">
      <alignment horizontal="right" vertical="center"/>
    </xf>
    <xf numFmtId="0" fontId="3" fillId="0" borderId="101" xfId="0" applyFont="1" applyFill="1" applyBorder="1" applyAlignment="1">
      <alignment vertical="center" shrinkToFit="1"/>
    </xf>
    <xf numFmtId="182" fontId="4" fillId="0" borderId="60" xfId="0" applyNumberFormat="1" applyFont="1" applyFill="1" applyBorder="1" applyAlignment="1">
      <alignment vertical="center"/>
    </xf>
    <xf numFmtId="182" fontId="4" fillId="0" borderId="130" xfId="0" applyNumberFormat="1" applyFont="1" applyFill="1" applyBorder="1" applyAlignment="1">
      <alignment horizontal="right" vertical="center"/>
    </xf>
    <xf numFmtId="182" fontId="4" fillId="0" borderId="6" xfId="0" applyNumberFormat="1" applyFont="1" applyFill="1" applyBorder="1" applyAlignment="1">
      <alignment horizontal="right" vertical="center"/>
    </xf>
    <xf numFmtId="41" fontId="4" fillId="0" borderId="75" xfId="0" applyNumberFormat="1" applyFont="1" applyFill="1" applyBorder="1" applyAlignment="1">
      <alignment horizontal="right" vertical="center"/>
    </xf>
    <xf numFmtId="182" fontId="4" fillId="0" borderId="9" xfId="0" applyNumberFormat="1" applyFont="1" applyFill="1" applyBorder="1" applyAlignment="1">
      <alignment horizontal="right" vertical="center"/>
    </xf>
    <xf numFmtId="182" fontId="4" fillId="0" borderId="31" xfId="0" applyNumberFormat="1" applyFont="1" applyFill="1" applyBorder="1" applyAlignment="1">
      <alignment horizontal="right" vertical="center"/>
    </xf>
    <xf numFmtId="182" fontId="4" fillId="0" borderId="0" xfId="0" applyNumberFormat="1" applyFont="1" applyFill="1" applyBorder="1" applyAlignment="1">
      <alignment vertical="center"/>
    </xf>
    <xf numFmtId="41" fontId="4" fillId="0" borderId="27" xfId="0" applyNumberFormat="1" applyFont="1" applyFill="1" applyBorder="1" applyAlignment="1">
      <alignment horizontal="right" vertical="center"/>
    </xf>
    <xf numFmtId="182" fontId="4" fillId="0" borderId="6" xfId="0" applyNumberFormat="1" applyFont="1" applyFill="1" applyBorder="1" applyAlignment="1">
      <alignment vertical="center"/>
    </xf>
    <xf numFmtId="41" fontId="4" fillId="0" borderId="131" xfId="0" applyNumberFormat="1" applyFont="1" applyFill="1" applyBorder="1" applyAlignment="1">
      <alignment horizontal="right" vertical="center"/>
    </xf>
    <xf numFmtId="0" fontId="3" fillId="0" borderId="102" xfId="0" applyFont="1" applyFill="1" applyBorder="1" applyAlignment="1">
      <alignment vertical="center" shrinkToFit="1"/>
    </xf>
    <xf numFmtId="182" fontId="4" fillId="0" borderId="132" xfId="0" applyNumberFormat="1" applyFont="1" applyFill="1" applyBorder="1" applyAlignment="1">
      <alignment horizontal="right" vertical="center"/>
    </xf>
    <xf numFmtId="182" fontId="4" fillId="0" borderId="133" xfId="0" applyNumberFormat="1" applyFont="1" applyFill="1" applyBorder="1" applyAlignment="1">
      <alignment horizontal="right" vertical="center"/>
    </xf>
    <xf numFmtId="41" fontId="4" fillId="0" borderId="134" xfId="0" applyNumberFormat="1" applyFont="1" applyFill="1" applyBorder="1" applyAlignment="1">
      <alignment horizontal="right" vertical="center"/>
    </xf>
    <xf numFmtId="182" fontId="4" fillId="0" borderId="135" xfId="0" applyNumberFormat="1" applyFont="1" applyFill="1" applyBorder="1" applyAlignment="1">
      <alignment horizontal="right" vertical="center"/>
    </xf>
    <xf numFmtId="182" fontId="4" fillId="0" borderId="136" xfId="0" applyNumberFormat="1" applyFont="1" applyFill="1" applyBorder="1" applyAlignment="1">
      <alignment horizontal="right" vertical="center"/>
    </xf>
    <xf numFmtId="41" fontId="4" fillId="0" borderId="137" xfId="0" applyNumberFormat="1" applyFont="1" applyFill="1" applyBorder="1" applyAlignment="1">
      <alignment horizontal="right" vertical="center"/>
    </xf>
    <xf numFmtId="41" fontId="4" fillId="0" borderId="138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Alignment="1">
      <alignment vertical="top" textRotation="255"/>
    </xf>
    <xf numFmtId="0" fontId="3" fillId="0" borderId="141" xfId="0" applyNumberFormat="1" applyFont="1" applyFill="1" applyBorder="1" applyAlignment="1">
      <alignment vertical="top" textRotation="255"/>
    </xf>
    <xf numFmtId="0" fontId="4" fillId="0" borderId="142" xfId="0" applyNumberFormat="1" applyFont="1" applyFill="1" applyBorder="1" applyAlignment="1">
      <alignment vertical="top" textRotation="255" wrapText="1"/>
    </xf>
    <xf numFmtId="0" fontId="4" fillId="0" borderId="3" xfId="0" applyNumberFormat="1" applyFont="1" applyFill="1" applyBorder="1" applyAlignment="1">
      <alignment vertical="top" textRotation="255" wrapText="1"/>
    </xf>
    <xf numFmtId="0" fontId="4" fillId="0" borderId="57" xfId="0" applyNumberFormat="1" applyFont="1" applyFill="1" applyBorder="1" applyAlignment="1">
      <alignment vertical="top" textRotation="255" wrapText="1"/>
    </xf>
    <xf numFmtId="0" fontId="4" fillId="0" borderId="8" xfId="0" applyNumberFormat="1" applyFont="1" applyFill="1" applyBorder="1" applyAlignment="1">
      <alignment vertical="top" textRotation="255" wrapText="1"/>
    </xf>
    <xf numFmtId="0" fontId="4" fillId="0" borderId="143" xfId="0" applyNumberFormat="1" applyFont="1" applyFill="1" applyBorder="1" applyAlignment="1">
      <alignment vertical="top" textRotation="255" wrapText="1"/>
    </xf>
    <xf numFmtId="0" fontId="4" fillId="0" borderId="18" xfId="0" applyNumberFormat="1" applyFont="1" applyFill="1" applyBorder="1" applyAlignment="1">
      <alignment vertical="top" textRotation="255" wrapText="1"/>
    </xf>
    <xf numFmtId="0" fontId="4" fillId="0" borderId="19" xfId="0" applyNumberFormat="1" applyFont="1" applyFill="1" applyBorder="1" applyAlignment="1">
      <alignment vertical="top" textRotation="255" wrapText="1"/>
    </xf>
    <xf numFmtId="0" fontId="4" fillId="0" borderId="117" xfId="0" applyNumberFormat="1" applyFont="1" applyFill="1" applyBorder="1" applyAlignment="1">
      <alignment vertical="top" textRotation="255" wrapText="1"/>
    </xf>
    <xf numFmtId="0" fontId="3" fillId="0" borderId="0" xfId="0" applyFont="1" applyFill="1" applyAlignment="1">
      <alignment vertical="top"/>
    </xf>
    <xf numFmtId="0" fontId="0" fillId="0" borderId="0" xfId="0" applyFill="1"/>
    <xf numFmtId="186" fontId="0" fillId="0" borderId="0" xfId="0" applyNumberFormat="1" applyFill="1"/>
    <xf numFmtId="186" fontId="0" fillId="0" borderId="0" xfId="0" applyNumberFormat="1" applyFill="1" applyAlignment="1">
      <alignment horizontal="right" shrinkToFit="1"/>
    </xf>
    <xf numFmtId="0" fontId="0" fillId="0" borderId="0" xfId="0" applyFill="1" applyAlignment="1">
      <alignment vertical="center"/>
    </xf>
    <xf numFmtId="186" fontId="0" fillId="0" borderId="0" xfId="0" applyNumberFormat="1" applyFill="1" applyAlignment="1">
      <alignment vertical="center"/>
    </xf>
    <xf numFmtId="41" fontId="4" fillId="0" borderId="154" xfId="0" applyNumberFormat="1" applyFont="1" applyFill="1" applyBorder="1" applyAlignment="1">
      <alignment horizontal="right" vertical="center"/>
    </xf>
    <xf numFmtId="182" fontId="4" fillId="0" borderId="155" xfId="0" applyNumberFormat="1" applyFont="1" applyFill="1" applyBorder="1" applyAlignment="1">
      <alignment horizontal="right" vertical="center"/>
    </xf>
    <xf numFmtId="182" fontId="4" fillId="0" borderId="156" xfId="0" applyNumberFormat="1" applyFont="1" applyFill="1" applyBorder="1" applyAlignment="1">
      <alignment horizontal="right" vertical="center"/>
    </xf>
    <xf numFmtId="41" fontId="4" fillId="0" borderId="156" xfId="0" applyNumberFormat="1" applyFont="1" applyFill="1" applyBorder="1" applyAlignment="1">
      <alignment horizontal="right" vertical="center"/>
    </xf>
    <xf numFmtId="182" fontId="4" fillId="0" borderId="157" xfId="0" applyNumberFormat="1" applyFont="1" applyFill="1" applyBorder="1" applyAlignment="1">
      <alignment horizontal="right" vertical="center"/>
    </xf>
    <xf numFmtId="182" fontId="4" fillId="0" borderId="112" xfId="0" applyNumberFormat="1" applyFont="1" applyFill="1" applyBorder="1" applyAlignment="1">
      <alignment horizontal="right" vertical="center"/>
    </xf>
    <xf numFmtId="41" fontId="4" fillId="0" borderId="112" xfId="0" applyNumberFormat="1" applyFont="1" applyFill="1" applyBorder="1" applyAlignment="1">
      <alignment horizontal="right" vertical="center"/>
    </xf>
    <xf numFmtId="182" fontId="4" fillId="0" borderId="158" xfId="0" applyNumberFormat="1" applyFont="1" applyFill="1" applyBorder="1" applyAlignment="1">
      <alignment horizontal="right" vertical="center"/>
    </xf>
    <xf numFmtId="41" fontId="4" fillId="0" borderId="108" xfId="0" applyNumberFormat="1" applyFont="1" applyFill="1" applyBorder="1" applyAlignment="1">
      <alignment horizontal="right" vertical="center"/>
    </xf>
    <xf numFmtId="182" fontId="4" fillId="0" borderId="62" xfId="0" applyNumberFormat="1" applyFont="1" applyFill="1" applyBorder="1" applyAlignment="1">
      <alignment horizontal="right" vertical="center"/>
    </xf>
    <xf numFmtId="41" fontId="4" fillId="0" borderId="107" xfId="0" applyNumberFormat="1" applyFont="1" applyFill="1" applyBorder="1" applyAlignment="1">
      <alignment horizontal="right" vertical="center"/>
    </xf>
    <xf numFmtId="182" fontId="4" fillId="0" borderId="20" xfId="0" applyNumberFormat="1" applyFont="1" applyFill="1" applyBorder="1" applyAlignment="1">
      <alignment horizontal="right" vertical="center"/>
    </xf>
    <xf numFmtId="41" fontId="4" fillId="0" borderId="92" xfId="0" applyNumberFormat="1" applyFont="1" applyFill="1" applyBorder="1" applyAlignment="1">
      <alignment horizontal="right" vertical="center"/>
    </xf>
    <xf numFmtId="188" fontId="4" fillId="0" borderId="29" xfId="1" applyNumberFormat="1" applyFont="1" applyFill="1" applyBorder="1" applyAlignment="1">
      <alignment horizontal="right" vertical="center"/>
    </xf>
    <xf numFmtId="41" fontId="4" fillId="0" borderId="48" xfId="0" applyNumberFormat="1" applyFont="1" applyFill="1" applyBorder="1" applyAlignment="1">
      <alignment horizontal="right" vertical="center"/>
    </xf>
    <xf numFmtId="41" fontId="4" fillId="0" borderId="105" xfId="0" applyNumberFormat="1" applyFont="1" applyFill="1" applyBorder="1" applyAlignment="1">
      <alignment horizontal="right" vertical="center"/>
    </xf>
    <xf numFmtId="41" fontId="4" fillId="0" borderId="111" xfId="0" applyNumberFormat="1" applyFont="1" applyFill="1" applyBorder="1" applyAlignment="1">
      <alignment horizontal="right" vertical="center" shrinkToFit="1"/>
    </xf>
    <xf numFmtId="188" fontId="4" fillId="0" borderId="24" xfId="1" applyNumberFormat="1" applyFont="1" applyFill="1" applyBorder="1" applyAlignment="1">
      <alignment horizontal="right" vertical="center"/>
    </xf>
    <xf numFmtId="188" fontId="4" fillId="0" borderId="18" xfId="1" applyNumberFormat="1" applyFont="1" applyFill="1" applyBorder="1" applyAlignment="1">
      <alignment horizontal="right" vertical="center"/>
    </xf>
    <xf numFmtId="41" fontId="4" fillId="0" borderId="113" xfId="0" applyNumberFormat="1" applyFont="1" applyFill="1" applyBorder="1" applyAlignment="1">
      <alignment horizontal="right" vertical="center" shrinkToFit="1"/>
    </xf>
    <xf numFmtId="41" fontId="4" fillId="0" borderId="128" xfId="0" applyNumberFormat="1" applyFont="1" applyFill="1" applyBorder="1" applyAlignment="1">
      <alignment horizontal="right" vertical="center" shrinkToFit="1"/>
    </xf>
    <xf numFmtId="41" fontId="4" fillId="0" borderId="107" xfId="0" applyNumberFormat="1" applyFont="1" applyFill="1" applyBorder="1" applyAlignment="1">
      <alignment horizontal="right" vertical="center" shrinkToFit="1"/>
    </xf>
    <xf numFmtId="41" fontId="4" fillId="0" borderId="112" xfId="0" applyNumberFormat="1" applyFont="1" applyFill="1" applyBorder="1" applyAlignment="1">
      <alignment horizontal="right" vertical="center" shrinkToFit="1"/>
    </xf>
    <xf numFmtId="182" fontId="4" fillId="0" borderId="0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right" vertical="center" shrinkToFit="1"/>
    </xf>
    <xf numFmtId="41" fontId="4" fillId="0" borderId="108" xfId="0" applyNumberFormat="1" applyFont="1" applyFill="1" applyBorder="1" applyAlignment="1">
      <alignment horizontal="right" vertical="center" shrinkToFit="1"/>
    </xf>
    <xf numFmtId="182" fontId="4" fillId="0" borderId="23" xfId="0" applyNumberFormat="1" applyFont="1" applyFill="1" applyBorder="1" applyAlignment="1">
      <alignment horizontal="right" vertical="center"/>
    </xf>
    <xf numFmtId="41" fontId="4" fillId="0" borderId="159" xfId="0" applyNumberFormat="1" applyFont="1" applyFill="1" applyBorder="1" applyAlignment="1">
      <alignment horizontal="right" vertical="center" shrinkToFit="1"/>
    </xf>
    <xf numFmtId="41" fontId="4" fillId="0" borderId="114" xfId="0" applyNumberFormat="1" applyFont="1" applyFill="1" applyBorder="1" applyAlignment="1">
      <alignment vertical="center"/>
    </xf>
    <xf numFmtId="182" fontId="4" fillId="0" borderId="107" xfId="0" applyNumberFormat="1" applyFont="1" applyFill="1" applyBorder="1" applyAlignment="1">
      <alignment horizontal="right" vertical="center"/>
    </xf>
    <xf numFmtId="41" fontId="4" fillId="0" borderId="56" xfId="0" applyNumberFormat="1" applyFont="1" applyFill="1" applyBorder="1" applyAlignment="1">
      <alignment horizontal="right" vertical="center"/>
    </xf>
    <xf numFmtId="182" fontId="4" fillId="0" borderId="160" xfId="0" applyNumberFormat="1" applyFont="1" applyFill="1" applyBorder="1" applyAlignment="1">
      <alignment horizontal="right" vertical="center"/>
    </xf>
    <xf numFmtId="182" fontId="4" fillId="0" borderId="161" xfId="0" applyNumberFormat="1" applyFont="1" applyFill="1" applyBorder="1" applyAlignment="1">
      <alignment horizontal="right" vertical="center"/>
    </xf>
    <xf numFmtId="41" fontId="4" fillId="0" borderId="162" xfId="0" applyNumberFormat="1" applyFont="1" applyFill="1" applyBorder="1" applyAlignment="1">
      <alignment horizontal="right" vertical="center"/>
    </xf>
    <xf numFmtId="182" fontId="4" fillId="0" borderId="163" xfId="0" applyNumberFormat="1" applyFont="1" applyFill="1" applyBorder="1" applyAlignment="1">
      <alignment horizontal="right" vertical="center"/>
    </xf>
    <xf numFmtId="41" fontId="4" fillId="0" borderId="164" xfId="0" applyNumberFormat="1" applyFont="1" applyFill="1" applyBorder="1" applyAlignment="1">
      <alignment horizontal="right" vertical="center"/>
    </xf>
    <xf numFmtId="182" fontId="4" fillId="0" borderId="165" xfId="0" applyNumberFormat="1" applyFont="1" applyFill="1" applyBorder="1" applyAlignment="1">
      <alignment horizontal="right" vertical="center"/>
    </xf>
    <xf numFmtId="182" fontId="4" fillId="0" borderId="147" xfId="0" applyNumberFormat="1" applyFont="1" applyFill="1" applyBorder="1" applyAlignment="1">
      <alignment horizontal="right" vertical="center"/>
    </xf>
    <xf numFmtId="41" fontId="4" fillId="0" borderId="147" xfId="0" applyNumberFormat="1" applyFont="1" applyFill="1" applyBorder="1" applyAlignment="1">
      <alignment horizontal="right" vertical="center" shrinkToFit="1"/>
    </xf>
    <xf numFmtId="0" fontId="6" fillId="0" borderId="0" xfId="0" applyFont="1" applyFill="1"/>
    <xf numFmtId="0" fontId="4" fillId="0" borderId="166" xfId="0" applyFont="1" applyFill="1" applyBorder="1" applyAlignment="1">
      <alignment vertical="top" textRotation="255" wrapText="1"/>
    </xf>
    <xf numFmtId="0" fontId="4" fillId="0" borderId="3" xfId="0" applyFont="1" applyFill="1" applyBorder="1" applyAlignment="1">
      <alignment vertical="top" textRotation="255" wrapText="1"/>
    </xf>
    <xf numFmtId="186" fontId="4" fillId="0" borderId="57" xfId="0" applyNumberFormat="1" applyFont="1" applyFill="1" applyBorder="1" applyAlignment="1">
      <alignment vertical="top" textRotation="255" wrapText="1"/>
    </xf>
    <xf numFmtId="0" fontId="4" fillId="0" borderId="143" xfId="0" applyFont="1" applyFill="1" applyBorder="1" applyAlignment="1">
      <alignment vertical="top" textRotation="255" wrapText="1"/>
    </xf>
    <xf numFmtId="0" fontId="4" fillId="0" borderId="8" xfId="0" applyFont="1" applyFill="1" applyBorder="1" applyAlignment="1">
      <alignment vertical="top" textRotation="255" wrapText="1"/>
    </xf>
    <xf numFmtId="186" fontId="4" fillId="0" borderId="18" xfId="0" applyNumberFormat="1" applyFont="1" applyFill="1" applyBorder="1" applyAlignment="1">
      <alignment vertical="top" textRotation="255" wrapText="1"/>
    </xf>
    <xf numFmtId="0" fontId="4" fillId="0" borderId="167" xfId="0" applyFont="1" applyFill="1" applyBorder="1" applyAlignment="1">
      <alignment vertical="top" textRotation="255" wrapText="1"/>
    </xf>
    <xf numFmtId="186" fontId="4" fillId="0" borderId="168" xfId="0" applyNumberFormat="1" applyFont="1" applyFill="1" applyBorder="1" applyAlignment="1">
      <alignment horizontal="center" vertical="top" textRotation="255" shrinkToFit="1"/>
    </xf>
    <xf numFmtId="186" fontId="0" fillId="0" borderId="0" xfId="0" applyNumberFormat="1" applyFill="1" applyAlignment="1">
      <alignment shrinkToFit="1"/>
    </xf>
    <xf numFmtId="0" fontId="1" fillId="0" borderId="0" xfId="0" applyFont="1" applyFill="1"/>
    <xf numFmtId="176" fontId="3" fillId="0" borderId="0" xfId="0" applyNumberFormat="1" applyFont="1" applyFill="1" applyBorder="1"/>
    <xf numFmtId="186" fontId="3" fillId="0" borderId="0" xfId="0" applyNumberFormat="1" applyFont="1" applyFill="1" applyBorder="1" applyAlignment="1">
      <alignment shrinkToFit="1"/>
    </xf>
    <xf numFmtId="186" fontId="3" fillId="0" borderId="0" xfId="0" applyNumberFormat="1" applyFont="1" applyFill="1" applyBorder="1" applyAlignment="1">
      <alignment horizontal="right" shrinkToFit="1"/>
    </xf>
    <xf numFmtId="0" fontId="3" fillId="0" borderId="0" xfId="0" applyFont="1" applyFill="1" applyBorder="1" applyAlignment="1">
      <alignment vertical="center" textRotation="255"/>
    </xf>
    <xf numFmtId="0" fontId="3" fillId="0" borderId="0" xfId="0" applyFont="1" applyFill="1" applyBorder="1" applyAlignment="1">
      <alignment horizontal="center"/>
    </xf>
    <xf numFmtId="41" fontId="4" fillId="0" borderId="170" xfId="0" applyNumberFormat="1" applyFont="1" applyFill="1" applyBorder="1" applyAlignment="1">
      <alignment vertical="center"/>
    </xf>
    <xf numFmtId="41" fontId="4" fillId="0" borderId="171" xfId="0" applyNumberFormat="1" applyFont="1" applyFill="1" applyBorder="1" applyAlignment="1">
      <alignment vertical="center"/>
    </xf>
    <xf numFmtId="41" fontId="4" fillId="0" borderId="172" xfId="0" applyNumberFormat="1" applyFont="1" applyFill="1" applyBorder="1" applyAlignment="1">
      <alignment vertical="center" shrinkToFit="1"/>
    </xf>
    <xf numFmtId="41" fontId="4" fillId="0" borderId="173" xfId="0" applyNumberFormat="1" applyFont="1" applyFill="1" applyBorder="1" applyAlignment="1">
      <alignment vertical="center"/>
    </xf>
    <xf numFmtId="193" fontId="4" fillId="0" borderId="83" xfId="0" applyNumberFormat="1" applyFont="1" applyFill="1" applyBorder="1" applyAlignment="1">
      <alignment vertical="center"/>
    </xf>
    <xf numFmtId="193" fontId="4" fillId="0" borderId="80" xfId="0" applyNumberFormat="1" applyFont="1" applyFill="1" applyBorder="1" applyAlignment="1">
      <alignment vertical="center"/>
    </xf>
    <xf numFmtId="41" fontId="4" fillId="0" borderId="81" xfId="0" applyNumberFormat="1" applyFont="1" applyFill="1" applyBorder="1" applyAlignment="1">
      <alignment vertical="center" shrinkToFit="1"/>
    </xf>
    <xf numFmtId="193" fontId="4" fillId="0" borderId="82" xfId="0" applyNumberFormat="1" applyFont="1" applyFill="1" applyBorder="1" applyAlignment="1">
      <alignment vertical="center"/>
    </xf>
    <xf numFmtId="41" fontId="4" fillId="0" borderId="85" xfId="0" applyNumberFormat="1" applyFont="1" applyFill="1" applyBorder="1" applyAlignment="1">
      <alignment horizontal="right" vertical="center" shrinkToFit="1"/>
    </xf>
    <xf numFmtId="41" fontId="4" fillId="0" borderId="175" xfId="0" applyNumberFormat="1" applyFont="1" applyFill="1" applyBorder="1" applyAlignment="1">
      <alignment vertical="center"/>
    </xf>
    <xf numFmtId="41" fontId="4" fillId="0" borderId="176" xfId="0" applyNumberFormat="1" applyFont="1" applyFill="1" applyBorder="1" applyAlignment="1">
      <alignment vertical="center"/>
    </xf>
    <xf numFmtId="41" fontId="4" fillId="0" borderId="177" xfId="0" applyNumberFormat="1" applyFont="1" applyFill="1" applyBorder="1" applyAlignment="1">
      <alignment vertical="center" shrinkToFit="1"/>
    </xf>
    <xf numFmtId="41" fontId="4" fillId="0" borderId="178" xfId="0" applyNumberFormat="1" applyFont="1" applyFill="1" applyBorder="1" applyAlignment="1">
      <alignment vertical="center"/>
    </xf>
    <xf numFmtId="193" fontId="4" fillId="0" borderId="91" xfId="0" applyNumberFormat="1" applyFont="1" applyFill="1" applyBorder="1" applyAlignment="1">
      <alignment vertical="center"/>
    </xf>
    <xf numFmtId="193" fontId="4" fillId="0" borderId="56" xfId="0" applyNumberFormat="1" applyFont="1" applyFill="1" applyBorder="1" applyAlignment="1">
      <alignment vertical="center"/>
    </xf>
    <xf numFmtId="41" fontId="4" fillId="0" borderId="89" xfId="0" applyNumberFormat="1" applyFont="1" applyFill="1" applyBorder="1" applyAlignment="1">
      <alignment vertical="center" shrinkToFit="1"/>
    </xf>
    <xf numFmtId="193" fontId="4" fillId="0" borderId="90" xfId="0" applyNumberFormat="1" applyFont="1" applyFill="1" applyBorder="1" applyAlignment="1">
      <alignment vertical="center"/>
    </xf>
    <xf numFmtId="41" fontId="4" fillId="0" borderId="94" xfId="0" applyNumberFormat="1" applyFont="1" applyFill="1" applyBorder="1" applyAlignment="1">
      <alignment horizontal="right" vertical="center" shrinkToFit="1"/>
    </xf>
    <xf numFmtId="193" fontId="4" fillId="0" borderId="103" xfId="0" applyNumberFormat="1" applyFont="1" applyFill="1" applyBorder="1" applyAlignment="1">
      <alignment horizontal="right" vertical="center"/>
    </xf>
    <xf numFmtId="193" fontId="4" fillId="0" borderId="69" xfId="0" applyNumberFormat="1" applyFont="1" applyFill="1" applyBorder="1" applyAlignment="1">
      <alignment horizontal="right" vertical="center"/>
    </xf>
    <xf numFmtId="41" fontId="4" fillId="0" borderId="114" xfId="0" applyNumberFormat="1" applyFont="1" applyFill="1" applyBorder="1" applyAlignment="1">
      <alignment horizontal="right" vertical="center" shrinkToFit="1"/>
    </xf>
    <xf numFmtId="193" fontId="4" fillId="0" borderId="106" xfId="0" applyNumberFormat="1" applyFont="1" applyFill="1" applyBorder="1" applyAlignment="1">
      <alignment horizontal="right" vertical="center"/>
    </xf>
    <xf numFmtId="193" fontId="4" fillId="0" borderId="105" xfId="0" applyNumberFormat="1" applyFont="1" applyFill="1" applyBorder="1" applyAlignment="1">
      <alignment horizontal="right" vertical="center"/>
    </xf>
    <xf numFmtId="41" fontId="4" fillId="0" borderId="115" xfId="0" applyNumberFormat="1" applyFont="1" applyFill="1" applyBorder="1" applyAlignment="1">
      <alignment horizontal="right" vertical="center" shrinkToFit="1"/>
    </xf>
    <xf numFmtId="193" fontId="4" fillId="0" borderId="98" xfId="0" applyNumberFormat="1" applyFont="1" applyFill="1" applyBorder="1" applyAlignment="1">
      <alignment horizontal="right" vertical="center"/>
    </xf>
    <xf numFmtId="193" fontId="4" fillId="0" borderId="60" xfId="0" applyNumberFormat="1" applyFont="1" applyFill="1" applyBorder="1" applyAlignment="1">
      <alignment horizontal="right" vertical="center"/>
    </xf>
    <xf numFmtId="41" fontId="4" fillId="0" borderId="99" xfId="0" applyNumberFormat="1" applyFont="1" applyFill="1" applyBorder="1" applyAlignment="1">
      <alignment horizontal="right" vertical="center" shrinkToFit="1"/>
    </xf>
    <xf numFmtId="193" fontId="4" fillId="0" borderId="59" xfId="0" applyNumberFormat="1" applyFont="1" applyFill="1" applyBorder="1" applyAlignment="1">
      <alignment horizontal="right" vertical="center"/>
    </xf>
    <xf numFmtId="193" fontId="4" fillId="0" borderId="64" xfId="0" applyNumberFormat="1" applyFont="1" applyFill="1" applyBorder="1" applyAlignment="1">
      <alignment horizontal="right" vertical="center"/>
    </xf>
    <xf numFmtId="41" fontId="4" fillId="0" borderId="100" xfId="0" applyNumberFormat="1" applyFont="1" applyFill="1" applyBorder="1" applyAlignment="1">
      <alignment horizontal="right" vertical="center" shrinkToFit="1"/>
    </xf>
    <xf numFmtId="193" fontId="4" fillId="0" borderId="88" xfId="0" applyNumberFormat="1" applyFont="1" applyFill="1" applyBorder="1" applyAlignment="1">
      <alignment horizontal="right" vertical="center"/>
    </xf>
    <xf numFmtId="193" fontId="4" fillId="0" borderId="56" xfId="0" applyNumberFormat="1" applyFont="1" applyFill="1" applyBorder="1" applyAlignment="1">
      <alignment horizontal="right" vertical="center"/>
    </xf>
    <xf numFmtId="41" fontId="4" fillId="0" borderId="89" xfId="0" applyNumberFormat="1" applyFont="1" applyFill="1" applyBorder="1" applyAlignment="1">
      <alignment horizontal="right" vertical="center" shrinkToFit="1"/>
    </xf>
    <xf numFmtId="193" fontId="4" fillId="0" borderId="91" xfId="0" applyNumberFormat="1" applyFont="1" applyFill="1" applyBorder="1" applyAlignment="1">
      <alignment horizontal="right" vertical="center"/>
    </xf>
    <xf numFmtId="194" fontId="4" fillId="0" borderId="91" xfId="0" applyNumberFormat="1" applyFont="1" applyFill="1" applyBorder="1" applyAlignment="1">
      <alignment horizontal="right" vertical="center"/>
    </xf>
    <xf numFmtId="193" fontId="4" fillId="0" borderId="90" xfId="0" applyNumberFormat="1" applyFont="1" applyFill="1" applyBorder="1" applyAlignment="1">
      <alignment horizontal="right" vertical="center"/>
    </xf>
    <xf numFmtId="182" fontId="4" fillId="0" borderId="99" xfId="0" applyNumberFormat="1" applyFont="1" applyFill="1" applyBorder="1" applyAlignment="1">
      <alignment horizontal="right" vertical="center"/>
    </xf>
    <xf numFmtId="194" fontId="4" fillId="0" borderId="59" xfId="0" applyNumberFormat="1" applyFont="1" applyFill="1" applyBorder="1" applyAlignment="1">
      <alignment horizontal="right" vertical="center"/>
    </xf>
    <xf numFmtId="182" fontId="4" fillId="0" borderId="89" xfId="0" applyNumberFormat="1" applyFont="1" applyFill="1" applyBorder="1" applyAlignment="1">
      <alignment horizontal="right" vertical="center"/>
    </xf>
    <xf numFmtId="193" fontId="4" fillId="0" borderId="127" xfId="0" applyNumberFormat="1" applyFont="1" applyFill="1" applyBorder="1" applyAlignment="1">
      <alignment horizontal="right" vertical="center"/>
    </xf>
    <xf numFmtId="193" fontId="4" fillId="0" borderId="7" xfId="0" applyNumberFormat="1" applyFont="1" applyFill="1" applyBorder="1" applyAlignment="1">
      <alignment horizontal="right" vertical="center"/>
    </xf>
    <xf numFmtId="41" fontId="4" fillId="0" borderId="58" xfId="0" applyNumberFormat="1" applyFont="1" applyFill="1" applyBorder="1" applyAlignment="1">
      <alignment horizontal="right" vertical="center" shrinkToFit="1"/>
    </xf>
    <xf numFmtId="193" fontId="4" fillId="0" borderId="30" xfId="0" applyNumberFormat="1" applyFont="1" applyFill="1" applyBorder="1" applyAlignment="1">
      <alignment horizontal="right" vertical="center"/>
    </xf>
    <xf numFmtId="193" fontId="4" fillId="0" borderId="12" xfId="0" applyNumberFormat="1" applyFont="1" applyFill="1" applyBorder="1" applyAlignment="1">
      <alignment horizontal="right" vertical="center"/>
    </xf>
    <xf numFmtId="41" fontId="4" fillId="0" borderId="129" xfId="0" applyNumberFormat="1" applyFont="1" applyFill="1" applyBorder="1" applyAlignment="1">
      <alignment horizontal="right" vertical="center" shrinkToFit="1"/>
    </xf>
    <xf numFmtId="0" fontId="3" fillId="0" borderId="179" xfId="0" applyFont="1" applyFill="1" applyBorder="1" applyAlignment="1">
      <alignment vertical="center"/>
    </xf>
    <xf numFmtId="193" fontId="4" fillId="0" borderId="166" xfId="0" applyNumberFormat="1" applyFont="1" applyFill="1" applyBorder="1" applyAlignment="1">
      <alignment horizontal="right" vertical="center"/>
    </xf>
    <xf numFmtId="193" fontId="4" fillId="0" borderId="3" xfId="0" applyNumberFormat="1" applyFont="1" applyFill="1" applyBorder="1" applyAlignment="1">
      <alignment horizontal="right" vertical="center"/>
    </xf>
    <xf numFmtId="41" fontId="4" fillId="0" borderId="57" xfId="0" applyNumberFormat="1" applyFont="1" applyFill="1" applyBorder="1" applyAlignment="1">
      <alignment horizontal="right" vertical="center" shrinkToFit="1"/>
    </xf>
    <xf numFmtId="193" fontId="4" fillId="0" borderId="19" xfId="0" applyNumberFormat="1" applyFont="1" applyFill="1" applyBorder="1" applyAlignment="1">
      <alignment horizontal="right" vertical="center"/>
    </xf>
    <xf numFmtId="193" fontId="4" fillId="0" borderId="8" xfId="0" applyNumberFormat="1" applyFont="1" applyFill="1" applyBorder="1" applyAlignment="1">
      <alignment horizontal="right" vertical="center"/>
    </xf>
    <xf numFmtId="41" fontId="4" fillId="0" borderId="117" xfId="0" applyNumberFormat="1" applyFont="1" applyFill="1" applyBorder="1" applyAlignment="1">
      <alignment horizontal="right" vertical="center" shrinkToFit="1"/>
    </xf>
    <xf numFmtId="49" fontId="4" fillId="0" borderId="60" xfId="0" applyNumberFormat="1" applyFont="1" applyFill="1" applyBorder="1" applyAlignment="1">
      <alignment horizontal="right" vertical="center"/>
    </xf>
    <xf numFmtId="194" fontId="4" fillId="0" borderId="103" xfId="0" applyNumberFormat="1" applyFont="1" applyFill="1" applyBorder="1" applyAlignment="1">
      <alignment horizontal="right" vertical="center"/>
    </xf>
    <xf numFmtId="194" fontId="4" fillId="0" borderId="69" xfId="0" applyNumberFormat="1" applyFont="1" applyFill="1" applyBorder="1" applyAlignment="1">
      <alignment horizontal="right" vertical="center"/>
    </xf>
    <xf numFmtId="194" fontId="4" fillId="0" borderId="106" xfId="0" applyNumberFormat="1" applyFont="1" applyFill="1" applyBorder="1" applyAlignment="1">
      <alignment horizontal="right" vertical="center"/>
    </xf>
    <xf numFmtId="195" fontId="4" fillId="0" borderId="106" xfId="0" applyNumberFormat="1" applyFont="1" applyFill="1" applyBorder="1" applyAlignment="1">
      <alignment horizontal="right" vertical="center"/>
    </xf>
    <xf numFmtId="193" fontId="4" fillId="0" borderId="160" xfId="0" applyNumberFormat="1" applyFont="1" applyFill="1" applyBorder="1" applyAlignment="1">
      <alignment horizontal="right" vertical="center"/>
    </xf>
    <xf numFmtId="193" fontId="4" fillId="0" borderId="161" xfId="0" applyNumberFormat="1" applyFont="1" applyFill="1" applyBorder="1" applyAlignment="1">
      <alignment horizontal="right" vertical="center"/>
    </xf>
    <xf numFmtId="41" fontId="4" fillId="0" borderId="162" xfId="0" applyNumberFormat="1" applyFont="1" applyFill="1" applyBorder="1" applyAlignment="1">
      <alignment horizontal="right" vertical="center" shrinkToFit="1"/>
    </xf>
    <xf numFmtId="193" fontId="4" fillId="0" borderId="163" xfId="0" applyNumberFormat="1" applyFont="1" applyFill="1" applyBorder="1" applyAlignment="1">
      <alignment horizontal="right" vertical="center"/>
    </xf>
    <xf numFmtId="193" fontId="4" fillId="0" borderId="165" xfId="0" applyNumberFormat="1" applyFont="1" applyFill="1" applyBorder="1" applyAlignment="1">
      <alignment horizontal="right" vertical="center"/>
    </xf>
    <xf numFmtId="41" fontId="4" fillId="0" borderId="131" xfId="0" applyNumberFormat="1" applyFont="1" applyBorder="1" applyAlignment="1">
      <alignment horizontal="right" vertical="center"/>
    </xf>
    <xf numFmtId="0" fontId="3" fillId="0" borderId="142" xfId="0" applyFont="1" applyFill="1" applyBorder="1" applyAlignment="1">
      <alignment vertical="top" textRotation="255" wrapText="1"/>
    </xf>
    <xf numFmtId="0" fontId="3" fillId="0" borderId="3" xfId="0" applyFont="1" applyFill="1" applyBorder="1" applyAlignment="1">
      <alignment vertical="top" textRotation="255" wrapText="1"/>
    </xf>
    <xf numFmtId="186" fontId="3" fillId="0" borderId="57" xfId="0" applyNumberFormat="1" applyFont="1" applyFill="1" applyBorder="1" applyAlignment="1">
      <alignment vertical="top" textRotation="255" shrinkToFit="1"/>
    </xf>
    <xf numFmtId="0" fontId="3" fillId="0" borderId="143" xfId="0" applyFont="1" applyFill="1" applyBorder="1" applyAlignment="1">
      <alignment vertical="top" textRotation="255" wrapText="1"/>
    </xf>
    <xf numFmtId="0" fontId="3" fillId="0" borderId="8" xfId="0" applyFont="1" applyFill="1" applyBorder="1" applyAlignment="1">
      <alignment vertical="top" textRotation="255" wrapText="1"/>
    </xf>
    <xf numFmtId="186" fontId="3" fillId="0" borderId="180" xfId="0" applyNumberFormat="1" applyFont="1" applyFill="1" applyBorder="1" applyAlignment="1">
      <alignment horizontal="center" vertical="top" textRotation="255" shrinkToFit="1"/>
    </xf>
    <xf numFmtId="41" fontId="0" fillId="0" borderId="0" xfId="0" applyNumberFormat="1" applyFill="1" applyAlignment="1">
      <alignment shrinkToFit="1"/>
    </xf>
    <xf numFmtId="41" fontId="3" fillId="0" borderId="0" xfId="0" applyNumberFormat="1" applyFont="1" applyFill="1" applyBorder="1" applyAlignment="1">
      <alignment shrinkToFit="1"/>
    </xf>
    <xf numFmtId="0" fontId="3" fillId="0" borderId="154" xfId="0" applyFont="1" applyFill="1" applyBorder="1" applyAlignment="1">
      <alignment vertical="center"/>
    </xf>
    <xf numFmtId="0" fontId="3" fillId="0" borderId="66" xfId="0" applyFont="1" applyFill="1" applyBorder="1" applyAlignment="1">
      <alignment vertical="center"/>
    </xf>
    <xf numFmtId="192" fontId="4" fillId="0" borderId="91" xfId="0" applyNumberFormat="1" applyFont="1" applyFill="1" applyBorder="1" applyAlignment="1" applyProtection="1">
      <alignment horizontal="right" vertical="center"/>
      <protection locked="0"/>
    </xf>
    <xf numFmtId="0" fontId="0" fillId="0" borderId="141" xfId="0" applyFill="1" applyBorder="1" applyAlignment="1">
      <alignment vertical="center"/>
    </xf>
    <xf numFmtId="193" fontId="4" fillId="0" borderId="5" xfId="0" applyNumberFormat="1" applyFont="1" applyFill="1" applyBorder="1" applyAlignment="1">
      <alignment horizontal="right" vertical="center"/>
    </xf>
    <xf numFmtId="193" fontId="4" fillId="0" borderId="192" xfId="0" applyNumberFormat="1" applyFont="1" applyFill="1" applyBorder="1" applyAlignment="1">
      <alignment horizontal="right" vertical="center"/>
    </xf>
    <xf numFmtId="193" fontId="4" fillId="0" borderId="193" xfId="0" applyNumberFormat="1" applyFont="1" applyFill="1" applyBorder="1" applyAlignment="1">
      <alignment horizontal="right" vertical="center"/>
    </xf>
    <xf numFmtId="41" fontId="4" fillId="0" borderId="194" xfId="0" applyNumberFormat="1" applyFont="1" applyFill="1" applyBorder="1" applyAlignment="1">
      <alignment horizontal="right" vertical="center"/>
    </xf>
    <xf numFmtId="193" fontId="4" fillId="0" borderId="195" xfId="0" applyNumberFormat="1" applyFont="1" applyFill="1" applyBorder="1" applyAlignment="1">
      <alignment horizontal="right" vertical="center"/>
    </xf>
    <xf numFmtId="41" fontId="4" fillId="0" borderId="196" xfId="0" applyNumberFormat="1" applyFont="1" applyFill="1" applyBorder="1" applyAlignment="1">
      <alignment horizontal="right" vertical="center" shrinkToFit="1"/>
    </xf>
    <xf numFmtId="193" fontId="4" fillId="0" borderId="197" xfId="0" applyNumberFormat="1" applyFont="1" applyFill="1" applyBorder="1" applyAlignment="1">
      <alignment horizontal="right" vertical="center"/>
    </xf>
    <xf numFmtId="193" fontId="4" fillId="0" borderId="198" xfId="0" applyNumberFormat="1" applyFont="1" applyFill="1" applyBorder="1" applyAlignment="1">
      <alignment horizontal="right" vertical="center"/>
    </xf>
    <xf numFmtId="41" fontId="4" fillId="0" borderId="199" xfId="0" applyNumberFormat="1" applyFont="1" applyFill="1" applyBorder="1" applyAlignment="1">
      <alignment horizontal="right" vertical="center"/>
    </xf>
    <xf numFmtId="193" fontId="4" fillId="0" borderId="200" xfId="0" applyNumberFormat="1" applyFont="1" applyFill="1" applyBorder="1" applyAlignment="1">
      <alignment horizontal="right" vertical="center"/>
    </xf>
    <xf numFmtId="41" fontId="4" fillId="0" borderId="201" xfId="0" applyNumberFormat="1" applyFont="1" applyFill="1" applyBorder="1" applyAlignment="1">
      <alignment horizontal="right" vertical="center" shrinkToFit="1"/>
    </xf>
    <xf numFmtId="193" fontId="4" fillId="0" borderId="175" xfId="0" applyNumberFormat="1" applyFont="1" applyFill="1" applyBorder="1" applyAlignment="1">
      <alignment horizontal="right" vertical="center"/>
    </xf>
    <xf numFmtId="193" fontId="4" fillId="0" borderId="176" xfId="0" applyNumberFormat="1" applyFont="1" applyFill="1" applyBorder="1" applyAlignment="1">
      <alignment horizontal="right" vertical="center"/>
    </xf>
    <xf numFmtId="41" fontId="4" fillId="0" borderId="177" xfId="0" applyNumberFormat="1" applyFont="1" applyFill="1" applyBorder="1" applyAlignment="1">
      <alignment horizontal="right" vertical="center"/>
    </xf>
    <xf numFmtId="193" fontId="4" fillId="0" borderId="178" xfId="0" applyNumberFormat="1" applyFont="1" applyFill="1" applyBorder="1" applyAlignment="1">
      <alignment horizontal="right" vertical="center"/>
    </xf>
    <xf numFmtId="41" fontId="4" fillId="0" borderId="177" xfId="0" applyNumberFormat="1" applyFont="1" applyFill="1" applyBorder="1" applyAlignment="1">
      <alignment horizontal="right" vertical="center" shrinkToFit="1"/>
    </xf>
    <xf numFmtId="41" fontId="4" fillId="0" borderId="202" xfId="0" applyNumberFormat="1" applyFont="1" applyFill="1" applyBorder="1" applyAlignment="1">
      <alignment horizontal="right" vertical="center" shrinkToFit="1"/>
    </xf>
    <xf numFmtId="196" fontId="4" fillId="0" borderId="91" xfId="0" applyNumberFormat="1" applyFont="1" applyFill="1" applyBorder="1" applyAlignment="1">
      <alignment horizontal="right" vertical="center"/>
    </xf>
    <xf numFmtId="196" fontId="4" fillId="0" borderId="88" xfId="0" applyNumberFormat="1" applyFont="1" applyFill="1" applyBorder="1" applyAlignment="1">
      <alignment horizontal="right" vertical="center"/>
    </xf>
    <xf numFmtId="193" fontId="4" fillId="0" borderId="132" xfId="0" applyNumberFormat="1" applyFont="1" applyFill="1" applyBorder="1" applyAlignment="1">
      <alignment horizontal="right" vertical="center"/>
    </xf>
    <xf numFmtId="193" fontId="4" fillId="0" borderId="133" xfId="0" applyNumberFormat="1" applyFont="1" applyFill="1" applyBorder="1" applyAlignment="1">
      <alignment horizontal="right" vertical="center"/>
    </xf>
    <xf numFmtId="41" fontId="4" fillId="0" borderId="134" xfId="0" applyNumberFormat="1" applyFont="1" applyFill="1" applyBorder="1" applyAlignment="1">
      <alignment horizontal="right" vertical="center" shrinkToFit="1"/>
    </xf>
    <xf numFmtId="193" fontId="4" fillId="0" borderId="136" xfId="0" applyNumberFormat="1" applyFont="1" applyFill="1" applyBorder="1" applyAlignment="1">
      <alignment horizontal="right" vertical="center"/>
    </xf>
    <xf numFmtId="41" fontId="4" fillId="0" borderId="138" xfId="0" applyNumberFormat="1" applyFont="1" applyFill="1" applyBorder="1" applyAlignment="1">
      <alignment horizontal="right" vertical="center" shrinkToFit="1"/>
    </xf>
    <xf numFmtId="186" fontId="3" fillId="0" borderId="117" xfId="0" applyNumberFormat="1" applyFont="1" applyFill="1" applyBorder="1" applyAlignment="1">
      <alignment horizontal="center" vertical="top" textRotation="255" shrinkToFit="1"/>
    </xf>
    <xf numFmtId="182" fontId="4" fillId="0" borderId="170" xfId="0" applyNumberFormat="1" applyFont="1" applyFill="1" applyBorder="1"/>
    <xf numFmtId="182" fontId="4" fillId="0" borderId="171" xfId="0" applyNumberFormat="1" applyFont="1" applyFill="1" applyBorder="1"/>
    <xf numFmtId="41" fontId="4" fillId="0" borderId="172" xfId="0" applyNumberFormat="1" applyFont="1" applyFill="1" applyBorder="1" applyAlignment="1">
      <alignment shrinkToFit="1"/>
    </xf>
    <xf numFmtId="182" fontId="4" fillId="0" borderId="173" xfId="0" applyNumberFormat="1" applyFont="1" applyFill="1" applyBorder="1"/>
    <xf numFmtId="186" fontId="4" fillId="0" borderId="81" xfId="0" applyNumberFormat="1" applyFont="1" applyFill="1" applyBorder="1" applyAlignment="1">
      <alignment vertical="center" shrinkToFit="1"/>
    </xf>
    <xf numFmtId="186" fontId="4" fillId="0" borderId="85" xfId="0" applyNumberFormat="1" applyFont="1" applyFill="1" applyBorder="1" applyAlignment="1">
      <alignment horizontal="right" vertical="center" shrinkToFit="1"/>
    </xf>
    <xf numFmtId="0" fontId="3" fillId="0" borderId="154" xfId="0" applyFont="1" applyFill="1" applyBorder="1" applyAlignment="1"/>
    <xf numFmtId="182" fontId="4" fillId="0" borderId="175" xfId="0" applyNumberFormat="1" applyFont="1" applyFill="1" applyBorder="1"/>
    <xf numFmtId="182" fontId="4" fillId="0" borderId="176" xfId="0" applyNumberFormat="1" applyFont="1" applyFill="1" applyBorder="1"/>
    <xf numFmtId="41" fontId="4" fillId="0" borderId="177" xfId="0" applyNumberFormat="1" applyFont="1" applyFill="1" applyBorder="1" applyAlignment="1">
      <alignment shrinkToFit="1"/>
    </xf>
    <xf numFmtId="182" fontId="4" fillId="0" borderId="178" xfId="0" applyNumberFormat="1" applyFont="1" applyFill="1" applyBorder="1"/>
    <xf numFmtId="186" fontId="4" fillId="0" borderId="89" xfId="0" applyNumberFormat="1" applyFont="1" applyFill="1" applyBorder="1" applyAlignment="1">
      <alignment vertical="center" shrinkToFit="1"/>
    </xf>
    <xf numFmtId="186" fontId="4" fillId="0" borderId="94" xfId="0" applyNumberFormat="1" applyFont="1" applyFill="1" applyBorder="1" applyAlignment="1">
      <alignment horizontal="right" vertical="center" shrinkToFit="1"/>
    </xf>
    <xf numFmtId="0" fontId="3" fillId="0" borderId="49" xfId="0" applyFont="1" applyFill="1" applyBorder="1"/>
    <xf numFmtId="193" fontId="4" fillId="0" borderId="114" xfId="0" applyNumberFormat="1" applyFont="1" applyFill="1" applyBorder="1" applyAlignment="1">
      <alignment horizontal="right" vertical="center"/>
    </xf>
    <xf numFmtId="193" fontId="4" fillId="0" borderId="61" xfId="0" applyNumberFormat="1" applyFont="1" applyFill="1" applyBorder="1" applyAlignment="1">
      <alignment horizontal="right" vertical="center"/>
    </xf>
    <xf numFmtId="193" fontId="4" fillId="0" borderId="99" xfId="0" applyNumberFormat="1" applyFont="1" applyFill="1" applyBorder="1" applyAlignment="1">
      <alignment horizontal="right" vertical="center"/>
    </xf>
    <xf numFmtId="193" fontId="4" fillId="0" borderId="115" xfId="0" applyNumberFormat="1" applyFont="1" applyFill="1" applyBorder="1" applyAlignment="1">
      <alignment horizontal="right" vertical="center"/>
    </xf>
    <xf numFmtId="197" fontId="4" fillId="0" borderId="99" xfId="0" applyNumberFormat="1" applyFont="1" applyFill="1" applyBorder="1" applyAlignment="1">
      <alignment horizontal="right" vertical="center"/>
    </xf>
    <xf numFmtId="186" fontId="4" fillId="0" borderId="99" xfId="0" applyNumberFormat="1" applyFont="1" applyFill="1" applyBorder="1" applyAlignment="1">
      <alignment horizontal="right" vertical="center" shrinkToFit="1"/>
    </xf>
    <xf numFmtId="186" fontId="4" fillId="0" borderId="100" xfId="0" applyNumberFormat="1" applyFont="1" applyFill="1" applyBorder="1" applyAlignment="1">
      <alignment horizontal="right" vertical="center" shrinkToFit="1"/>
    </xf>
    <xf numFmtId="186" fontId="4" fillId="0" borderId="89" xfId="0" applyNumberFormat="1" applyFont="1" applyFill="1" applyBorder="1" applyAlignment="1">
      <alignment horizontal="right" vertical="center" shrinkToFit="1"/>
    </xf>
    <xf numFmtId="193" fontId="4" fillId="0" borderId="100" xfId="0" applyNumberFormat="1" applyFont="1" applyFill="1" applyBorder="1" applyAlignment="1">
      <alignment horizontal="right" vertical="center"/>
    </xf>
    <xf numFmtId="192" fontId="4" fillId="0" borderId="59" xfId="0" applyNumberFormat="1" applyFont="1" applyFill="1" applyBorder="1" applyAlignment="1">
      <alignment horizontal="right" vertical="center"/>
    </xf>
    <xf numFmtId="186" fontId="4" fillId="0" borderId="114" xfId="0" applyNumberFormat="1" applyFont="1" applyFill="1" applyBorder="1" applyAlignment="1">
      <alignment horizontal="right" vertical="center" shrinkToFit="1"/>
    </xf>
    <xf numFmtId="186" fontId="4" fillId="0" borderId="115" xfId="0" applyNumberFormat="1" applyFont="1" applyFill="1" applyBorder="1" applyAlignment="1">
      <alignment horizontal="right" vertical="center" shrinkToFit="1"/>
    </xf>
    <xf numFmtId="197" fontId="4" fillId="0" borderId="66" xfId="0" applyNumberFormat="1" applyFont="1" applyFill="1" applyBorder="1" applyAlignment="1">
      <alignment horizontal="right" vertical="center"/>
    </xf>
    <xf numFmtId="193" fontId="4" fillId="0" borderId="66" xfId="0" applyNumberFormat="1" applyFont="1" applyFill="1" applyBorder="1" applyAlignment="1">
      <alignment horizontal="right" vertical="center"/>
    </xf>
    <xf numFmtId="193" fontId="4" fillId="0" borderId="76" xfId="0" applyNumberFormat="1" applyFont="1" applyFill="1" applyBorder="1" applyAlignment="1">
      <alignment horizontal="right" vertical="center"/>
    </xf>
    <xf numFmtId="193" fontId="4" fillId="0" borderId="4" xfId="0" applyNumberFormat="1" applyFont="1" applyFill="1" applyBorder="1" applyAlignment="1">
      <alignment horizontal="right" vertical="center"/>
    </xf>
    <xf numFmtId="186" fontId="4" fillId="0" borderId="68" xfId="0" applyNumberFormat="1" applyFont="1" applyFill="1" applyBorder="1" applyAlignment="1">
      <alignment horizontal="right" vertical="center" shrinkToFit="1"/>
    </xf>
    <xf numFmtId="193" fontId="4" fillId="0" borderId="22" xfId="0" applyNumberFormat="1" applyFont="1" applyFill="1" applyBorder="1" applyAlignment="1">
      <alignment horizontal="right" vertical="center"/>
    </xf>
    <xf numFmtId="193" fontId="4" fillId="0" borderId="68" xfId="0" applyNumberFormat="1" applyFont="1" applyFill="1" applyBorder="1" applyAlignment="1">
      <alignment horizontal="right" vertical="center"/>
    </xf>
    <xf numFmtId="186" fontId="4" fillId="0" borderId="116" xfId="0" applyNumberFormat="1" applyFont="1" applyFill="1" applyBorder="1" applyAlignment="1">
      <alignment horizontal="right" vertical="center" shrinkToFit="1"/>
    </xf>
    <xf numFmtId="0" fontId="3" fillId="0" borderId="53" xfId="0" applyFont="1" applyFill="1" applyBorder="1" applyAlignment="1">
      <alignment vertical="center"/>
    </xf>
    <xf numFmtId="193" fontId="4" fillId="0" borderId="89" xfId="0" applyNumberFormat="1" applyFont="1" applyFill="1" applyBorder="1" applyAlignment="1">
      <alignment horizontal="right" vertical="center"/>
    </xf>
    <xf numFmtId="197" fontId="4" fillId="0" borderId="89" xfId="0" applyNumberFormat="1" applyFont="1" applyFill="1" applyBorder="1" applyAlignment="1">
      <alignment horizontal="right" vertical="center"/>
    </xf>
    <xf numFmtId="186" fontId="4" fillId="0" borderId="114" xfId="0" applyNumberFormat="1" applyFont="1" applyFill="1" applyBorder="1" applyAlignment="1">
      <alignment horizontal="right" vertical="center"/>
    </xf>
    <xf numFmtId="186" fontId="4" fillId="0" borderId="99" xfId="0" applyNumberFormat="1" applyFont="1" applyFill="1" applyBorder="1" applyAlignment="1">
      <alignment horizontal="right" vertical="center"/>
    </xf>
    <xf numFmtId="186" fontId="4" fillId="0" borderId="89" xfId="0" applyNumberFormat="1" applyFont="1" applyFill="1" applyBorder="1" applyAlignment="1">
      <alignment horizontal="right" vertical="center"/>
    </xf>
    <xf numFmtId="197" fontId="4" fillId="0" borderId="114" xfId="0" applyNumberFormat="1" applyFont="1" applyFill="1" applyBorder="1" applyAlignment="1">
      <alignment horizontal="right" vertical="center"/>
    </xf>
    <xf numFmtId="197" fontId="4" fillId="0" borderId="61" xfId="0" applyNumberFormat="1" applyFont="1" applyFill="1" applyBorder="1" applyAlignment="1">
      <alignment horizontal="right" vertical="center"/>
    </xf>
    <xf numFmtId="186" fontId="4" fillId="0" borderId="29" xfId="0" applyNumberFormat="1" applyFont="1" applyFill="1" applyBorder="1" applyAlignment="1">
      <alignment horizontal="right" vertical="center" shrinkToFit="1"/>
    </xf>
    <xf numFmtId="186" fontId="4" fillId="0" borderId="61" xfId="0" applyNumberFormat="1" applyFont="1" applyFill="1" applyBorder="1" applyAlignment="1">
      <alignment horizontal="right" vertical="center" shrinkToFit="1"/>
    </xf>
    <xf numFmtId="186" fontId="4" fillId="0" borderId="93" xfId="0" applyNumberFormat="1" applyFont="1" applyFill="1" applyBorder="1" applyAlignment="1">
      <alignment horizontal="right" vertical="center" shrinkToFit="1"/>
    </xf>
    <xf numFmtId="186" fontId="4" fillId="0" borderId="134" xfId="0" applyNumberFormat="1" applyFont="1" applyFill="1" applyBorder="1" applyAlignment="1">
      <alignment horizontal="right" vertical="center" shrinkToFit="1"/>
    </xf>
    <xf numFmtId="186" fontId="4" fillId="0" borderId="138" xfId="0" applyNumberFormat="1" applyFont="1" applyFill="1" applyBorder="1" applyAlignment="1">
      <alignment horizontal="right" vertical="center" shrinkToFit="1"/>
    </xf>
    <xf numFmtId="0" fontId="7" fillId="0" borderId="0" xfId="0" applyFont="1"/>
    <xf numFmtId="184" fontId="7" fillId="0" borderId="0" xfId="1" applyNumberFormat="1" applyFont="1"/>
    <xf numFmtId="38" fontId="7" fillId="0" borderId="0" xfId="2" applyFont="1"/>
    <xf numFmtId="191" fontId="7" fillId="0" borderId="0" xfId="0" applyNumberFormat="1" applyFont="1"/>
    <xf numFmtId="191" fontId="7" fillId="0" borderId="0" xfId="0" applyNumberFormat="1" applyFont="1" applyBorder="1"/>
    <xf numFmtId="38" fontId="7" fillId="0" borderId="0" xfId="2" applyFont="1" applyBorder="1"/>
    <xf numFmtId="41" fontId="7" fillId="0" borderId="0" xfId="2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193" fontId="7" fillId="0" borderId="0" xfId="0" applyNumberFormat="1" applyFont="1" applyBorder="1" applyAlignment="1">
      <alignment vertical="center"/>
    </xf>
    <xf numFmtId="193" fontId="7" fillId="0" borderId="204" xfId="0" applyNumberFormat="1" applyFont="1" applyBorder="1" applyAlignment="1">
      <alignment vertical="center"/>
    </xf>
    <xf numFmtId="193" fontId="7" fillId="0" borderId="106" xfId="0" applyNumberFormat="1" applyFont="1" applyBorder="1" applyAlignment="1">
      <alignment vertical="center"/>
    </xf>
    <xf numFmtId="41" fontId="7" fillId="0" borderId="204" xfId="2" applyNumberFormat="1" applyFont="1" applyBorder="1" applyAlignment="1">
      <alignment vertical="center"/>
    </xf>
    <xf numFmtId="193" fontId="7" fillId="0" borderId="205" xfId="0" applyNumberFormat="1" applyFont="1" applyBorder="1" applyAlignment="1">
      <alignment vertical="center"/>
    </xf>
    <xf numFmtId="193" fontId="7" fillId="0" borderId="59" xfId="0" applyNumberFormat="1" applyFont="1" applyBorder="1" applyAlignment="1">
      <alignment vertical="center"/>
    </xf>
    <xf numFmtId="41" fontId="7" fillId="0" borderId="205" xfId="2" applyNumberFormat="1" applyFont="1" applyBorder="1" applyAlignment="1">
      <alignment vertical="center"/>
    </xf>
    <xf numFmtId="0" fontId="7" fillId="0" borderId="205" xfId="0" applyFont="1" applyBorder="1" applyAlignment="1">
      <alignment vertical="center"/>
    </xf>
    <xf numFmtId="193" fontId="7" fillId="0" borderId="207" xfId="0" applyNumberFormat="1" applyFont="1" applyBorder="1" applyAlignment="1">
      <alignment vertical="center"/>
    </xf>
    <xf numFmtId="193" fontId="7" fillId="0" borderId="22" xfId="0" applyNumberFormat="1" applyFont="1" applyBorder="1" applyAlignment="1">
      <alignment vertical="center"/>
    </xf>
    <xf numFmtId="41" fontId="7" fillId="0" borderId="207" xfId="2" applyNumberFormat="1" applyFont="1" applyBorder="1" applyAlignment="1">
      <alignment vertical="center"/>
    </xf>
    <xf numFmtId="41" fontId="7" fillId="0" borderId="205" xfId="2" applyNumberFormat="1" applyFont="1" applyBorder="1" applyAlignment="1">
      <alignment horizontal="right" vertical="center"/>
    </xf>
    <xf numFmtId="198" fontId="7" fillId="0" borderId="1" xfId="0" applyNumberFormat="1" applyFont="1" applyBorder="1" applyAlignment="1">
      <alignment vertical="center"/>
    </xf>
    <xf numFmtId="198" fontId="7" fillId="0" borderId="16" xfId="0" applyNumberFormat="1" applyFont="1" applyBorder="1" applyAlignment="1">
      <alignment vertical="center"/>
    </xf>
    <xf numFmtId="199" fontId="7" fillId="0" borderId="32" xfId="1" applyNumberFormat="1" applyFont="1" applyBorder="1" applyAlignment="1">
      <alignment vertical="center"/>
    </xf>
    <xf numFmtId="199" fontId="7" fillId="0" borderId="16" xfId="1" applyNumberFormat="1" applyFont="1" applyBorder="1" applyAlignment="1">
      <alignment vertical="center"/>
    </xf>
    <xf numFmtId="199" fontId="7" fillId="0" borderId="2" xfId="1" applyNumberFormat="1" applyFont="1" applyBorder="1" applyAlignment="1">
      <alignment vertical="center"/>
    </xf>
    <xf numFmtId="199" fontId="7" fillId="0" borderId="184" xfId="1" applyNumberFormat="1" applyFont="1" applyBorder="1" applyAlignment="1">
      <alignment vertical="center"/>
    </xf>
    <xf numFmtId="176" fontId="7" fillId="0" borderId="1" xfId="0" applyNumberFormat="1" applyFont="1" applyBorder="1" applyAlignment="1">
      <alignment vertical="center"/>
    </xf>
    <xf numFmtId="186" fontId="7" fillId="0" borderId="1" xfId="2" applyNumberFormat="1" applyFont="1" applyBorder="1" applyAlignment="1">
      <alignment vertical="center"/>
    </xf>
    <xf numFmtId="0" fontId="7" fillId="0" borderId="204" xfId="0" applyFont="1" applyBorder="1" applyAlignment="1">
      <alignment vertical="center"/>
    </xf>
    <xf numFmtId="41" fontId="7" fillId="0" borderId="206" xfId="0" applyNumberFormat="1" applyFont="1" applyBorder="1" applyAlignment="1">
      <alignment horizontal="left" vertical="center"/>
    </xf>
    <xf numFmtId="186" fontId="7" fillId="0" borderId="204" xfId="3" applyNumberFormat="1" applyFont="1" applyFill="1" applyBorder="1" applyAlignment="1">
      <alignment horizontal="left" vertical="center"/>
    </xf>
    <xf numFmtId="186" fontId="7" fillId="0" borderId="205" xfId="3" applyNumberFormat="1" applyFont="1" applyFill="1" applyBorder="1" applyAlignment="1">
      <alignment horizontal="left" vertical="center"/>
    </xf>
    <xf numFmtId="193" fontId="7" fillId="0" borderId="0" xfId="2" applyNumberFormat="1" applyFont="1" applyBorder="1" applyAlignment="1">
      <alignment vertical="center"/>
    </xf>
    <xf numFmtId="41" fontId="7" fillId="0" borderId="206" xfId="3" applyNumberFormat="1" applyFont="1" applyBorder="1" applyAlignment="1">
      <alignment vertical="center"/>
    </xf>
    <xf numFmtId="0" fontId="7" fillId="0" borderId="45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NumberFormat="1" applyFont="1"/>
    <xf numFmtId="0" fontId="7" fillId="0" borderId="0" xfId="1" applyNumberFormat="1" applyFont="1"/>
    <xf numFmtId="179" fontId="7" fillId="0" borderId="0" xfId="1" applyNumberFormat="1" applyFont="1"/>
    <xf numFmtId="0" fontId="7" fillId="0" borderId="0" xfId="2" applyNumberFormat="1" applyFont="1"/>
    <xf numFmtId="198" fontId="7" fillId="0" borderId="0" xfId="0" applyNumberFormat="1" applyFont="1" applyBorder="1" applyAlignment="1">
      <alignment vertical="center"/>
    </xf>
    <xf numFmtId="198" fontId="7" fillId="0" borderId="204" xfId="0" applyNumberFormat="1" applyFont="1" applyBorder="1" applyAlignment="1">
      <alignment vertical="center"/>
    </xf>
    <xf numFmtId="198" fontId="7" fillId="0" borderId="106" xfId="0" applyNumberFormat="1" applyFont="1" applyBorder="1" applyAlignment="1">
      <alignment vertical="center"/>
    </xf>
    <xf numFmtId="199" fontId="7" fillId="0" borderId="48" xfId="1" applyNumberFormat="1" applyFont="1" applyBorder="1" applyAlignment="1">
      <alignment vertical="center"/>
    </xf>
    <xf numFmtId="199" fontId="7" fillId="0" borderId="106" xfId="1" applyNumberFormat="1" applyFont="1" applyBorder="1" applyAlignment="1">
      <alignment vertical="center"/>
    </xf>
    <xf numFmtId="199" fontId="7" fillId="0" borderId="69" xfId="1" applyNumberFormat="1" applyFont="1" applyBorder="1" applyAlignment="1">
      <alignment vertical="center"/>
    </xf>
    <xf numFmtId="199" fontId="7" fillId="0" borderId="114" xfId="1" applyNumberFormat="1" applyFont="1" applyBorder="1" applyAlignment="1">
      <alignment vertical="center"/>
    </xf>
    <xf numFmtId="176" fontId="7" fillId="0" borderId="204" xfId="0" applyNumberFormat="1" applyFont="1" applyBorder="1" applyAlignment="1">
      <alignment vertical="center"/>
    </xf>
    <xf numFmtId="186" fontId="7" fillId="0" borderId="204" xfId="2" applyNumberFormat="1" applyFont="1" applyBorder="1" applyAlignment="1">
      <alignment vertical="center"/>
    </xf>
    <xf numFmtId="41" fontId="7" fillId="0" borderId="204" xfId="3" applyNumberFormat="1" applyFont="1" applyBorder="1" applyAlignment="1">
      <alignment horizontal="center" vertical="center"/>
    </xf>
    <xf numFmtId="198" fontId="7" fillId="0" borderId="205" xfId="0" applyNumberFormat="1" applyFont="1" applyBorder="1" applyAlignment="1">
      <alignment vertical="center"/>
    </xf>
    <xf numFmtId="198" fontId="7" fillId="0" borderId="59" xfId="0" applyNumberFormat="1" applyFont="1" applyBorder="1" applyAlignment="1">
      <alignment vertical="center"/>
    </xf>
    <xf numFmtId="199" fontId="7" fillId="0" borderId="66" xfId="1" applyNumberFormat="1" applyFont="1" applyBorder="1" applyAlignment="1">
      <alignment vertical="center"/>
    </xf>
    <xf numFmtId="199" fontId="7" fillId="0" borderId="59" xfId="1" applyNumberFormat="1" applyFont="1" applyBorder="1" applyAlignment="1">
      <alignment vertical="center"/>
    </xf>
    <xf numFmtId="199" fontId="7" fillId="0" borderId="60" xfId="1" applyNumberFormat="1" applyFont="1" applyBorder="1" applyAlignment="1">
      <alignment vertical="center"/>
    </xf>
    <xf numFmtId="199" fontId="7" fillId="0" borderId="99" xfId="1" applyNumberFormat="1" applyFont="1" applyBorder="1" applyAlignment="1">
      <alignment vertical="center"/>
    </xf>
    <xf numFmtId="176" fontId="7" fillId="0" borderId="205" xfId="0" applyNumberFormat="1" applyFont="1" applyBorder="1" applyAlignment="1">
      <alignment vertical="center"/>
    </xf>
    <xf numFmtId="186" fontId="7" fillId="0" borderId="205" xfId="2" applyNumberFormat="1" applyFont="1" applyBorder="1" applyAlignment="1">
      <alignment vertical="center"/>
    </xf>
    <xf numFmtId="41" fontId="7" fillId="0" borderId="205" xfId="3" applyNumberFormat="1" applyFont="1" applyBorder="1" applyAlignment="1">
      <alignment horizontal="center" vertical="center"/>
    </xf>
    <xf numFmtId="200" fontId="7" fillId="0" borderId="59" xfId="1" applyNumberFormat="1" applyFont="1" applyBorder="1" applyAlignment="1">
      <alignment vertical="center"/>
    </xf>
    <xf numFmtId="198" fontId="7" fillId="0" borderId="207" xfId="0" applyNumberFormat="1" applyFont="1" applyBorder="1" applyAlignment="1">
      <alignment vertical="center"/>
    </xf>
    <xf numFmtId="198" fontId="7" fillId="0" borderId="22" xfId="0" applyNumberFormat="1" applyFont="1" applyBorder="1" applyAlignment="1">
      <alignment vertical="center"/>
    </xf>
    <xf numFmtId="199" fontId="7" fillId="0" borderId="53" xfId="1" applyNumberFormat="1" applyFont="1" applyBorder="1" applyAlignment="1">
      <alignment vertical="center"/>
    </xf>
    <xf numFmtId="199" fontId="7" fillId="0" borderId="22" xfId="1" applyNumberFormat="1" applyFont="1" applyBorder="1" applyAlignment="1">
      <alignment vertical="center"/>
    </xf>
    <xf numFmtId="199" fontId="7" fillId="0" borderId="4" xfId="1" applyNumberFormat="1" applyFont="1" applyBorder="1" applyAlignment="1">
      <alignment vertical="center"/>
    </xf>
    <xf numFmtId="199" fontId="7" fillId="0" borderId="68" xfId="1" applyNumberFormat="1" applyFont="1" applyBorder="1" applyAlignment="1">
      <alignment vertical="center"/>
    </xf>
    <xf numFmtId="176" fontId="7" fillId="0" borderId="207" xfId="0" applyNumberFormat="1" applyFont="1" applyBorder="1" applyAlignment="1">
      <alignment vertical="center"/>
    </xf>
    <xf numFmtId="186" fontId="7" fillId="0" borderId="207" xfId="2" applyNumberFormat="1" applyFont="1" applyBorder="1" applyAlignment="1">
      <alignment vertical="center"/>
    </xf>
    <xf numFmtId="41" fontId="7" fillId="0" borderId="207" xfId="3" applyNumberFormat="1" applyFont="1" applyBorder="1" applyAlignment="1">
      <alignment horizontal="center" vertical="center"/>
    </xf>
    <xf numFmtId="41" fontId="7" fillId="0" borderId="1" xfId="3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38" fontId="7" fillId="0" borderId="16" xfId="2" applyFont="1" applyBorder="1" applyAlignment="1">
      <alignment horizontal="distributed" vertical="center" wrapText="1"/>
    </xf>
    <xf numFmtId="38" fontId="7" fillId="0" borderId="2" xfId="2" applyFont="1" applyBorder="1" applyAlignment="1">
      <alignment horizontal="distributed" vertical="center" wrapText="1"/>
    </xf>
    <xf numFmtId="38" fontId="7" fillId="0" borderId="184" xfId="2" applyFont="1" applyBorder="1" applyAlignment="1">
      <alignment horizontal="distributed" vertical="center" wrapText="1"/>
    </xf>
    <xf numFmtId="38" fontId="8" fillId="0" borderId="0" xfId="2" applyFont="1"/>
    <xf numFmtId="193" fontId="7" fillId="0" borderId="47" xfId="0" applyNumberFormat="1" applyFont="1" applyBorder="1" applyAlignment="1">
      <alignment vertical="center"/>
    </xf>
    <xf numFmtId="193" fontId="7" fillId="0" borderId="30" xfId="0" applyNumberFormat="1" applyFont="1" applyBorder="1" applyAlignment="1">
      <alignment vertical="center"/>
    </xf>
    <xf numFmtId="199" fontId="7" fillId="0" borderId="50" xfId="0" applyNumberFormat="1" applyFont="1" applyBorder="1" applyAlignment="1">
      <alignment vertical="center"/>
    </xf>
    <xf numFmtId="199" fontId="7" fillId="0" borderId="30" xfId="1" applyNumberFormat="1" applyFont="1" applyBorder="1" applyAlignment="1">
      <alignment vertical="center"/>
    </xf>
    <xf numFmtId="199" fontId="7" fillId="0" borderId="7" xfId="1" applyNumberFormat="1" applyFont="1" applyBorder="1" applyAlignment="1">
      <alignment vertical="center"/>
    </xf>
    <xf numFmtId="199" fontId="7" fillId="0" borderId="58" xfId="1" applyNumberFormat="1" applyFont="1" applyBorder="1" applyAlignment="1">
      <alignment vertical="center"/>
    </xf>
    <xf numFmtId="186" fontId="7" fillId="0" borderId="47" xfId="2" applyNumberFormat="1" applyFont="1" applyBorder="1" applyAlignment="1">
      <alignment vertical="center"/>
    </xf>
    <xf numFmtId="199" fontId="7" fillId="0" borderId="66" xfId="0" applyNumberFormat="1" applyFont="1" applyBorder="1" applyAlignment="1">
      <alignment vertical="center"/>
    </xf>
    <xf numFmtId="193" fontId="7" fillId="0" borderId="45" xfId="0" applyNumberFormat="1" applyFont="1" applyBorder="1" applyAlignment="1">
      <alignment vertical="center"/>
    </xf>
    <xf numFmtId="193" fontId="7" fillId="0" borderId="19" xfId="0" applyNumberFormat="1" applyFont="1" applyBorder="1" applyAlignment="1">
      <alignment vertical="center"/>
    </xf>
    <xf numFmtId="199" fontId="7" fillId="0" borderId="51" xfId="0" applyNumberFormat="1" applyFont="1" applyBorder="1" applyAlignment="1">
      <alignment vertical="center"/>
    </xf>
    <xf numFmtId="199" fontId="7" fillId="0" borderId="19" xfId="1" applyNumberFormat="1" applyFont="1" applyBorder="1" applyAlignment="1">
      <alignment vertical="center"/>
    </xf>
    <xf numFmtId="199" fontId="7" fillId="0" borderId="3" xfId="1" applyNumberFormat="1" applyFont="1" applyBorder="1" applyAlignment="1">
      <alignment vertical="center"/>
    </xf>
    <xf numFmtId="199" fontId="7" fillId="0" borderId="57" xfId="1" applyNumberFormat="1" applyFont="1" applyBorder="1" applyAlignment="1">
      <alignment vertical="center"/>
    </xf>
    <xf numFmtId="186" fontId="7" fillId="0" borderId="45" xfId="2" applyNumberFormat="1" applyFont="1" applyBorder="1" applyAlignment="1">
      <alignment vertical="center"/>
    </xf>
    <xf numFmtId="186" fontId="7" fillId="0" borderId="206" xfId="3" applyNumberFormat="1" applyFont="1" applyFill="1" applyBorder="1" applyAlignment="1">
      <alignment horizontal="left" vertical="center"/>
    </xf>
    <xf numFmtId="193" fontId="7" fillId="0" borderId="1" xfId="0" applyNumberFormat="1" applyFont="1" applyBorder="1" applyAlignment="1">
      <alignment vertical="center"/>
    </xf>
    <xf numFmtId="193" fontId="7" fillId="0" borderId="16" xfId="0" applyNumberFormat="1" applyFont="1" applyBorder="1" applyAlignment="1">
      <alignment vertical="center"/>
    </xf>
    <xf numFmtId="199" fontId="7" fillId="0" borderId="32" xfId="0" applyNumberFormat="1" applyFont="1" applyBorder="1" applyAlignment="1">
      <alignment vertical="center"/>
    </xf>
    <xf numFmtId="193" fontId="7" fillId="0" borderId="0" xfId="0" applyNumberFormat="1" applyFont="1"/>
    <xf numFmtId="201" fontId="7" fillId="0" borderId="0" xfId="1" applyNumberFormat="1" applyFont="1"/>
    <xf numFmtId="201" fontId="7" fillId="0" borderId="0" xfId="2" applyNumberFormat="1" applyFont="1"/>
    <xf numFmtId="186" fontId="7" fillId="0" borderId="0" xfId="2" applyNumberFormat="1" applyFont="1"/>
    <xf numFmtId="199" fontId="7" fillId="0" borderId="48" xfId="0" applyNumberFormat="1" applyFont="1" applyBorder="1" applyAlignment="1">
      <alignment vertical="center"/>
    </xf>
    <xf numFmtId="193" fontId="7" fillId="0" borderId="59" xfId="1" applyNumberFormat="1" applyFont="1" applyBorder="1" applyAlignment="1">
      <alignment vertical="center"/>
    </xf>
    <xf numFmtId="193" fontId="7" fillId="0" borderId="62" xfId="2" applyNumberFormat="1" applyFont="1" applyBorder="1" applyAlignment="1">
      <alignment vertical="center"/>
    </xf>
    <xf numFmtId="199" fontId="7" fillId="0" borderId="99" xfId="2" applyNumberFormat="1" applyFont="1" applyBorder="1" applyAlignment="1">
      <alignment vertical="center"/>
    </xf>
    <xf numFmtId="193" fontId="7" fillId="0" borderId="205" xfId="2" applyNumberFormat="1" applyFont="1" applyBorder="1" applyAlignment="1">
      <alignment vertical="center"/>
    </xf>
    <xf numFmtId="199" fontId="7" fillId="0" borderId="62" xfId="2" applyNumberFormat="1" applyFont="1" applyBorder="1" applyAlignment="1">
      <alignment vertical="center"/>
    </xf>
    <xf numFmtId="199" fontId="7" fillId="0" borderId="60" xfId="2" applyNumberFormat="1" applyFont="1" applyBorder="1" applyAlignment="1">
      <alignment vertical="center"/>
    </xf>
    <xf numFmtId="199" fontId="7" fillId="0" borderId="61" xfId="2" applyNumberFormat="1" applyFont="1" applyBorder="1" applyAlignment="1">
      <alignment vertical="center"/>
    </xf>
    <xf numFmtId="196" fontId="7" fillId="0" borderId="59" xfId="0" applyNumberFormat="1" applyFont="1" applyBorder="1" applyAlignment="1">
      <alignment vertical="center"/>
    </xf>
    <xf numFmtId="195" fontId="7" fillId="0" borderId="59" xfId="0" applyNumberFormat="1" applyFont="1" applyBorder="1" applyAlignment="1">
      <alignment vertical="center"/>
    </xf>
    <xf numFmtId="199" fontId="7" fillId="0" borderId="53" xfId="0" applyNumberFormat="1" applyFont="1" applyBorder="1" applyAlignment="1">
      <alignment vertical="center"/>
    </xf>
    <xf numFmtId="0" fontId="7" fillId="0" borderId="0" xfId="0" applyFont="1" applyBorder="1"/>
    <xf numFmtId="199" fontId="7" fillId="0" borderId="204" xfId="1" applyNumberFormat="1" applyFont="1" applyBorder="1" applyAlignment="1">
      <alignment vertical="center"/>
    </xf>
    <xf numFmtId="199" fontId="7" fillId="0" borderId="204" xfId="1" applyNumberFormat="1" applyFont="1" applyBorder="1" applyAlignment="1">
      <alignment horizontal="right" vertical="center"/>
    </xf>
    <xf numFmtId="182" fontId="7" fillId="0" borderId="204" xfId="2" applyNumberFormat="1" applyFont="1" applyBorder="1" applyAlignment="1">
      <alignment horizontal="right" vertical="center"/>
    </xf>
    <xf numFmtId="41" fontId="7" fillId="0" borderId="204" xfId="2" applyNumberFormat="1" applyFont="1" applyBorder="1" applyAlignment="1">
      <alignment horizontal="right" vertical="center"/>
    </xf>
    <xf numFmtId="0" fontId="9" fillId="0" borderId="204" xfId="0" applyFont="1" applyBorder="1" applyAlignment="1">
      <alignment horizontal="left" vertical="center"/>
    </xf>
    <xf numFmtId="199" fontId="7" fillId="0" borderId="205" xfId="1" applyNumberFormat="1" applyFont="1" applyBorder="1" applyAlignment="1">
      <alignment vertical="center"/>
    </xf>
    <xf numFmtId="199" fontId="7" fillId="0" borderId="205" xfId="1" applyNumberFormat="1" applyFont="1" applyBorder="1" applyAlignment="1">
      <alignment horizontal="right" vertical="center"/>
    </xf>
    <xf numFmtId="182" fontId="7" fillId="0" borderId="205" xfId="2" applyNumberFormat="1" applyFont="1" applyBorder="1" applyAlignment="1">
      <alignment horizontal="right" vertical="center"/>
    </xf>
    <xf numFmtId="0" fontId="9" fillId="0" borderId="205" xfId="0" applyFont="1" applyBorder="1" applyAlignment="1">
      <alignment horizontal="left" vertical="center"/>
    </xf>
    <xf numFmtId="199" fontId="7" fillId="0" borderId="207" xfId="1" applyNumberFormat="1" applyFont="1" applyBorder="1" applyAlignment="1">
      <alignment vertical="center"/>
    </xf>
    <xf numFmtId="199" fontId="7" fillId="0" borderId="207" xfId="1" applyNumberFormat="1" applyFont="1" applyBorder="1" applyAlignment="1">
      <alignment horizontal="right" vertical="center"/>
    </xf>
    <xf numFmtId="182" fontId="7" fillId="0" borderId="207" xfId="2" applyNumberFormat="1" applyFont="1" applyBorder="1" applyAlignment="1">
      <alignment horizontal="right" vertical="center"/>
    </xf>
    <xf numFmtId="41" fontId="7" fillId="0" borderId="207" xfId="2" applyNumberFormat="1" applyFont="1" applyBorder="1" applyAlignment="1">
      <alignment horizontal="right" vertical="center"/>
    </xf>
    <xf numFmtId="41" fontId="7" fillId="0" borderId="207" xfId="0" applyNumberFormat="1" applyFont="1" applyBorder="1" applyAlignment="1">
      <alignment horizontal="left" vertical="center"/>
    </xf>
    <xf numFmtId="193" fontId="7" fillId="0" borderId="1" xfId="2" applyNumberFormat="1" applyFont="1" applyBorder="1" applyAlignment="1">
      <alignment vertical="center"/>
    </xf>
    <xf numFmtId="199" fontId="7" fillId="0" borderId="1" xfId="1" applyNumberFormat="1" applyFont="1" applyBorder="1" applyAlignment="1">
      <alignment vertical="center"/>
    </xf>
    <xf numFmtId="200" fontId="7" fillId="0" borderId="1" xfId="1" applyNumberFormat="1" applyFont="1" applyBorder="1" applyAlignment="1">
      <alignment horizontal="right" vertical="center"/>
    </xf>
    <xf numFmtId="182" fontId="7" fillId="0" borderId="1" xfId="2" applyNumberFormat="1" applyFont="1" applyBorder="1" applyAlignment="1">
      <alignment vertical="center"/>
    </xf>
    <xf numFmtId="41" fontId="7" fillId="0" borderId="1" xfId="2" applyNumberFormat="1" applyFont="1" applyBorder="1" applyAlignment="1">
      <alignment vertical="center"/>
    </xf>
    <xf numFmtId="41" fontId="7" fillId="0" borderId="1" xfId="3" applyNumberFormat="1" applyFont="1" applyBorder="1" applyAlignment="1">
      <alignment vertical="center"/>
    </xf>
    <xf numFmtId="199" fontId="7" fillId="0" borderId="45" xfId="1" applyNumberFormat="1" applyFont="1" applyBorder="1" applyAlignment="1">
      <alignment vertical="center"/>
    </xf>
    <xf numFmtId="200" fontId="7" fillId="0" borderId="45" xfId="1" applyNumberFormat="1" applyFont="1" applyBorder="1" applyAlignment="1">
      <alignment horizontal="right" vertical="center"/>
    </xf>
    <xf numFmtId="193" fontId="7" fillId="0" borderId="45" xfId="2" applyNumberFormat="1" applyFont="1" applyBorder="1" applyAlignment="1">
      <alignment vertical="center"/>
    </xf>
    <xf numFmtId="41" fontId="7" fillId="0" borderId="45" xfId="2" applyNumberFormat="1" applyFont="1" applyBorder="1" applyAlignment="1">
      <alignment vertical="center"/>
    </xf>
    <xf numFmtId="0" fontId="9" fillId="0" borderId="45" xfId="0" applyFont="1" applyBorder="1" applyAlignment="1">
      <alignment vertical="center"/>
    </xf>
    <xf numFmtId="199" fontId="7" fillId="0" borderId="0" xfId="2" applyNumberFormat="1" applyFont="1"/>
    <xf numFmtId="199" fontId="7" fillId="0" borderId="106" xfId="1" applyNumberFormat="1" applyFont="1" applyBorder="1" applyAlignment="1">
      <alignment horizontal="right" vertical="center"/>
    </xf>
    <xf numFmtId="199" fontId="7" fillId="0" borderId="69" xfId="1" applyNumberFormat="1" applyFont="1" applyBorder="1" applyAlignment="1">
      <alignment horizontal="right" vertical="center"/>
    </xf>
    <xf numFmtId="199" fontId="7" fillId="0" borderId="59" xfId="1" applyNumberFormat="1" applyFont="1" applyBorder="1" applyAlignment="1">
      <alignment horizontal="right" vertical="center"/>
    </xf>
    <xf numFmtId="199" fontId="7" fillId="0" borderId="60" xfId="1" applyNumberFormat="1" applyFont="1" applyBorder="1" applyAlignment="1">
      <alignment horizontal="right" vertical="center"/>
    </xf>
    <xf numFmtId="199" fontId="7" fillId="0" borderId="22" xfId="1" applyNumberFormat="1" applyFont="1" applyBorder="1" applyAlignment="1">
      <alignment horizontal="right" vertical="center"/>
    </xf>
    <xf numFmtId="200" fontId="7" fillId="0" borderId="16" xfId="1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193" fontId="10" fillId="0" borderId="106" xfId="0" applyNumberFormat="1" applyFont="1" applyBorder="1" applyAlignment="1">
      <alignment vertical="center"/>
    </xf>
    <xf numFmtId="193" fontId="10" fillId="0" borderId="69" xfId="0" applyNumberFormat="1" applyFont="1" applyBorder="1" applyAlignment="1">
      <alignment vertical="center"/>
    </xf>
    <xf numFmtId="193" fontId="10" fillId="0" borderId="114" xfId="0" applyNumberFormat="1" applyFont="1" applyBorder="1" applyAlignment="1">
      <alignment vertical="center"/>
    </xf>
    <xf numFmtId="0" fontId="10" fillId="0" borderId="204" xfId="0" applyFont="1" applyBorder="1" applyAlignment="1">
      <alignment horizontal="center" vertical="center"/>
    </xf>
    <xf numFmtId="193" fontId="10" fillId="0" borderId="59" xfId="0" applyNumberFormat="1" applyFont="1" applyBorder="1" applyAlignment="1">
      <alignment vertical="center"/>
    </xf>
    <xf numFmtId="193" fontId="10" fillId="0" borderId="60" xfId="0" applyNumberFormat="1" applyFont="1" applyBorder="1" applyAlignment="1">
      <alignment vertical="center"/>
    </xf>
    <xf numFmtId="193" fontId="10" fillId="0" borderId="99" xfId="0" applyNumberFormat="1" applyFont="1" applyBorder="1" applyAlignment="1">
      <alignment vertical="center"/>
    </xf>
    <xf numFmtId="0" fontId="10" fillId="0" borderId="205" xfId="0" applyFont="1" applyBorder="1" applyAlignment="1">
      <alignment horizontal="center" vertical="center"/>
    </xf>
    <xf numFmtId="193" fontId="10" fillId="0" borderId="22" xfId="0" applyNumberFormat="1" applyFont="1" applyBorder="1" applyAlignment="1">
      <alignment vertical="center"/>
    </xf>
    <xf numFmtId="193" fontId="10" fillId="0" borderId="4" xfId="0" applyNumberFormat="1" applyFont="1" applyBorder="1" applyAlignment="1">
      <alignment vertical="center"/>
    </xf>
    <xf numFmtId="193" fontId="10" fillId="0" borderId="68" xfId="0" applyNumberFormat="1" applyFont="1" applyBorder="1" applyAlignment="1">
      <alignment vertical="center"/>
    </xf>
    <xf numFmtId="0" fontId="10" fillId="0" borderId="207" xfId="0" applyFont="1" applyBorder="1" applyAlignment="1">
      <alignment horizontal="center" vertical="center"/>
    </xf>
    <xf numFmtId="193" fontId="10" fillId="0" borderId="16" xfId="0" applyNumberFormat="1" applyFont="1" applyBorder="1" applyAlignment="1">
      <alignment vertical="center"/>
    </xf>
    <xf numFmtId="193" fontId="10" fillId="0" borderId="2" xfId="0" applyNumberFormat="1" applyFont="1" applyBorder="1" applyAlignment="1">
      <alignment vertical="center"/>
    </xf>
    <xf numFmtId="193" fontId="10" fillId="0" borderId="184" xfId="0" applyNumberFormat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84" xfId="0" applyFont="1" applyBorder="1" applyAlignment="1">
      <alignment horizontal="center" vertical="center"/>
    </xf>
    <xf numFmtId="0" fontId="10" fillId="0" borderId="208" xfId="4" applyFont="1" applyBorder="1" applyAlignment="1">
      <alignment horizontal="center" vertical="center"/>
    </xf>
    <xf numFmtId="0" fontId="10" fillId="0" borderId="16" xfId="4" applyFont="1" applyBorder="1" applyAlignment="1">
      <alignment horizontal="center" vertical="center"/>
    </xf>
    <xf numFmtId="0" fontId="10" fillId="0" borderId="2" xfId="4" applyFont="1" applyBorder="1" applyAlignment="1">
      <alignment horizontal="center" vertical="center"/>
    </xf>
    <xf numFmtId="0" fontId="10" fillId="0" borderId="184" xfId="4" applyFont="1" applyBorder="1" applyAlignment="1">
      <alignment horizontal="center" vertical="center"/>
    </xf>
    <xf numFmtId="193" fontId="10" fillId="0" borderId="104" xfId="0" applyNumberFormat="1" applyFont="1" applyBorder="1" applyAlignment="1">
      <alignment vertical="center"/>
    </xf>
    <xf numFmtId="193" fontId="10" fillId="0" borderId="105" xfId="0" applyNumberFormat="1" applyFont="1" applyBorder="1" applyAlignment="1">
      <alignment vertical="center"/>
    </xf>
    <xf numFmtId="193" fontId="0" fillId="0" borderId="69" xfId="0" applyNumberFormat="1" applyBorder="1" applyAlignment="1">
      <alignment vertical="center"/>
    </xf>
    <xf numFmtId="193" fontId="10" fillId="0" borderId="61" xfId="0" applyNumberFormat="1" applyFont="1" applyBorder="1" applyAlignment="1">
      <alignment vertical="center"/>
    </xf>
    <xf numFmtId="193" fontId="10" fillId="0" borderId="64" xfId="0" applyNumberFormat="1" applyFont="1" applyBorder="1" applyAlignment="1">
      <alignment vertical="center"/>
    </xf>
    <xf numFmtId="193" fontId="0" fillId="0" borderId="60" xfId="0" applyNumberFormat="1" applyBorder="1" applyAlignment="1">
      <alignment vertical="center"/>
    </xf>
    <xf numFmtId="193" fontId="10" fillId="0" borderId="21" xfId="0" applyNumberFormat="1" applyFont="1" applyBorder="1" applyAlignment="1">
      <alignment vertical="center"/>
    </xf>
    <xf numFmtId="193" fontId="10" fillId="0" borderId="11" xfId="0" applyNumberFormat="1" applyFont="1" applyBorder="1" applyAlignment="1">
      <alignment vertical="center"/>
    </xf>
    <xf numFmtId="193" fontId="0" fillId="0" borderId="4" xfId="0" applyNumberFormat="1" applyBorder="1" applyAlignment="1">
      <alignment vertical="center"/>
    </xf>
    <xf numFmtId="193" fontId="10" fillId="0" borderId="15" xfId="0" applyNumberFormat="1" applyFont="1" applyBorder="1" applyAlignment="1">
      <alignment vertical="center"/>
    </xf>
    <xf numFmtId="193" fontId="10" fillId="0" borderId="13" xfId="0" applyNumberFormat="1" applyFont="1" applyBorder="1" applyAlignment="1">
      <alignment vertical="center"/>
    </xf>
    <xf numFmtId="193" fontId="0" fillId="0" borderId="2" xfId="0" applyNumberForma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vertical="center"/>
    </xf>
    <xf numFmtId="0" fontId="3" fillId="0" borderId="51" xfId="0" applyFont="1" applyFill="1" applyBorder="1" applyAlignment="1">
      <alignment vertical="center"/>
    </xf>
    <xf numFmtId="0" fontId="3" fillId="0" borderId="48" xfId="0" applyFont="1" applyFill="1" applyBorder="1" applyAlignment="1">
      <alignment vertical="center"/>
    </xf>
    <xf numFmtId="0" fontId="3" fillId="0" borderId="49" xfId="0" applyFont="1" applyFill="1" applyBorder="1" applyAlignment="1">
      <alignment vertical="center"/>
    </xf>
    <xf numFmtId="0" fontId="3" fillId="0" borderId="50" xfId="0" applyFont="1" applyFill="1" applyBorder="1" applyAlignment="1">
      <alignment vertical="center"/>
    </xf>
    <xf numFmtId="0" fontId="3" fillId="0" borderId="52" xfId="0" applyFont="1" applyFill="1" applyBorder="1" applyAlignment="1">
      <alignment vertical="center" shrinkToFit="1"/>
    </xf>
    <xf numFmtId="0" fontId="1" fillId="0" borderId="50" xfId="0" applyFont="1" applyFill="1" applyBorder="1" applyAlignment="1">
      <alignment vertical="center" shrinkToFit="1"/>
    </xf>
    <xf numFmtId="0" fontId="3" fillId="0" borderId="45" xfId="0" applyFont="1" applyFill="1" applyBorder="1" applyAlignment="1">
      <alignment horizontal="center" vertical="top" textRotation="255" shrinkToFit="1"/>
    </xf>
    <xf numFmtId="0" fontId="3" fillId="0" borderId="46" xfId="0" applyFont="1" applyFill="1" applyBorder="1" applyAlignment="1">
      <alignment horizontal="center" vertical="top" textRotation="255" shrinkToFit="1"/>
    </xf>
    <xf numFmtId="0" fontId="3" fillId="0" borderId="47" xfId="0" applyFont="1" applyFill="1" applyBorder="1" applyAlignment="1">
      <alignment horizontal="center" vertical="top" textRotation="255" shrinkToFit="1"/>
    </xf>
    <xf numFmtId="0" fontId="3" fillId="0" borderId="32" xfId="0" applyFont="1" applyFill="1" applyBorder="1" applyAlignment="1">
      <alignment horizontal="left" vertical="center" shrinkToFit="1"/>
    </xf>
    <xf numFmtId="0" fontId="3" fillId="0" borderId="45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left" vertical="center"/>
    </xf>
    <xf numFmtId="0" fontId="3" fillId="0" borderId="51" xfId="0" applyFont="1" applyFill="1" applyBorder="1" applyAlignment="1">
      <alignment horizontal="left" vertical="center"/>
    </xf>
    <xf numFmtId="0" fontId="3" fillId="0" borderId="50" xfId="0" applyFont="1" applyFill="1" applyBorder="1" applyAlignment="1">
      <alignment vertical="center" wrapText="1"/>
    </xf>
    <xf numFmtId="0" fontId="3" fillId="0" borderId="48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top" textRotation="255" wrapText="1"/>
    </xf>
    <xf numFmtId="0" fontId="0" fillId="0" borderId="7" xfId="0" applyFill="1" applyBorder="1" applyAlignment="1">
      <alignment horizontal="center" vertical="top" textRotation="255"/>
    </xf>
    <xf numFmtId="0" fontId="3" fillId="0" borderId="19" xfId="0" applyFont="1" applyFill="1" applyBorder="1" applyAlignment="1">
      <alignment horizontal="center" vertical="top" textRotation="255" wrapText="1"/>
    </xf>
    <xf numFmtId="0" fontId="0" fillId="0" borderId="30" xfId="0" applyFill="1" applyBorder="1" applyAlignment="1">
      <alignment horizontal="center" vertical="top" textRotation="255"/>
    </xf>
    <xf numFmtId="38" fontId="3" fillId="0" borderId="1" xfId="2" applyFont="1" applyFill="1" applyBorder="1" applyAlignment="1">
      <alignment horizontal="center" vertical="center" shrinkToFit="1"/>
    </xf>
    <xf numFmtId="38" fontId="3" fillId="0" borderId="32" xfId="2" applyFont="1" applyFill="1" applyBorder="1" applyAlignment="1">
      <alignment horizontal="center" vertical="center" shrinkToFit="1"/>
    </xf>
    <xf numFmtId="0" fontId="3" fillId="0" borderId="45" xfId="0" applyFont="1" applyFill="1" applyBorder="1" applyAlignment="1">
      <alignment horizontal="center" vertical="center" textRotation="255" wrapText="1"/>
    </xf>
    <xf numFmtId="0" fontId="3" fillId="0" borderId="46" xfId="0" applyFont="1" applyFill="1" applyBorder="1" applyAlignment="1">
      <alignment horizontal="center" vertical="center" textRotation="255" wrapText="1"/>
    </xf>
    <xf numFmtId="0" fontId="1" fillId="0" borderId="47" xfId="0" applyFont="1" applyFill="1" applyBorder="1" applyAlignment="1">
      <alignment horizontal="center" vertical="center" textRotation="255" wrapText="1"/>
    </xf>
    <xf numFmtId="0" fontId="3" fillId="0" borderId="51" xfId="0" applyFont="1" applyFill="1" applyBorder="1" applyAlignment="1">
      <alignment vertical="center" shrinkToFit="1"/>
    </xf>
    <xf numFmtId="0" fontId="3" fillId="0" borderId="53" xfId="0" applyFont="1" applyFill="1" applyBorder="1" applyAlignment="1">
      <alignment vertical="center" shrinkToFit="1"/>
    </xf>
    <xf numFmtId="0" fontId="3" fillId="0" borderId="52" xfId="0" applyFont="1" applyFill="1" applyBorder="1" applyAlignment="1">
      <alignment vertical="center" wrapText="1" shrinkToFit="1"/>
    </xf>
    <xf numFmtId="0" fontId="1" fillId="0" borderId="53" xfId="0" applyFont="1" applyFill="1" applyBorder="1" applyAlignment="1">
      <alignment vertical="center" shrinkToFit="1"/>
    </xf>
    <xf numFmtId="0" fontId="3" fillId="0" borderId="3" xfId="0" applyFont="1" applyFill="1" applyBorder="1" applyAlignment="1">
      <alignment horizontal="center" vertical="top" textRotation="255"/>
    </xf>
    <xf numFmtId="0" fontId="3" fillId="0" borderId="13" xfId="0" applyFont="1" applyFill="1" applyBorder="1" applyAlignment="1">
      <alignment horizontal="center" vertical="top" textRotation="255" wrapText="1"/>
    </xf>
    <xf numFmtId="0" fontId="3" fillId="0" borderId="17" xfId="0" applyFont="1" applyFill="1" applyBorder="1" applyAlignment="1">
      <alignment horizontal="center" vertical="top" textRotation="255" wrapText="1"/>
    </xf>
    <xf numFmtId="0" fontId="3" fillId="0" borderId="28" xfId="0" applyFont="1" applyFill="1" applyBorder="1" applyAlignment="1">
      <alignment horizontal="center" vertical="top" textRotation="255"/>
    </xf>
    <xf numFmtId="0" fontId="3" fillId="0" borderId="57" xfId="0" applyFont="1" applyFill="1" applyBorder="1" applyAlignment="1">
      <alignment horizontal="center" vertical="top" textRotation="255" wrapText="1"/>
    </xf>
    <xf numFmtId="0" fontId="0" fillId="0" borderId="58" xfId="0" applyFill="1" applyBorder="1" applyAlignment="1">
      <alignment horizontal="center" vertical="top" textRotation="255"/>
    </xf>
    <xf numFmtId="0" fontId="1" fillId="0" borderId="5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top" textRotation="255" wrapText="1"/>
    </xf>
    <xf numFmtId="0" fontId="3" fillId="0" borderId="38" xfId="0" applyFont="1" applyFill="1" applyBorder="1" applyAlignment="1">
      <alignment horizontal="center" vertical="top" textRotation="255"/>
    </xf>
    <xf numFmtId="0" fontId="3" fillId="0" borderId="5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textRotation="255" wrapText="1"/>
    </xf>
    <xf numFmtId="0" fontId="1" fillId="0" borderId="55" xfId="0" applyFont="1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top" textRotation="255" wrapText="1"/>
    </xf>
    <xf numFmtId="0" fontId="1" fillId="0" borderId="43" xfId="0" applyFont="1" applyFill="1" applyBorder="1" applyAlignment="1">
      <alignment horizontal="center" vertical="top" textRotation="255"/>
    </xf>
    <xf numFmtId="0" fontId="1" fillId="0" borderId="44" xfId="0" applyFont="1" applyFill="1" applyBorder="1" applyAlignment="1">
      <alignment horizontal="center" vertical="top" textRotation="255"/>
    </xf>
    <xf numFmtId="184" fontId="3" fillId="0" borderId="48" xfId="0" applyNumberFormat="1" applyFont="1" applyFill="1" applyBorder="1" applyAlignment="1">
      <alignment vertical="center"/>
    </xf>
    <xf numFmtId="184" fontId="3" fillId="0" borderId="49" xfId="0" applyNumberFormat="1" applyFont="1" applyFill="1" applyBorder="1" applyAlignment="1">
      <alignment vertical="center"/>
    </xf>
    <xf numFmtId="184" fontId="3" fillId="0" borderId="50" xfId="0" applyNumberFormat="1" applyFont="1" applyFill="1" applyBorder="1" applyAlignment="1">
      <alignment vertical="center"/>
    </xf>
    <xf numFmtId="184" fontId="3" fillId="0" borderId="51" xfId="0" applyNumberFormat="1" applyFont="1" applyFill="1" applyBorder="1" applyAlignment="1">
      <alignment vertical="center"/>
    </xf>
    <xf numFmtId="0" fontId="3" fillId="0" borderId="45" xfId="0" applyFont="1" applyFill="1" applyBorder="1" applyAlignment="1">
      <alignment horizontal="center" vertical="center" textRotation="255" shrinkToFit="1"/>
    </xf>
    <xf numFmtId="0" fontId="3" fillId="0" borderId="46" xfId="0" applyFont="1" applyFill="1" applyBorder="1" applyAlignment="1">
      <alignment horizontal="center" vertical="center" textRotation="255" shrinkToFit="1"/>
    </xf>
    <xf numFmtId="0" fontId="3" fillId="0" borderId="47" xfId="0" applyFont="1" applyFill="1" applyBorder="1" applyAlignment="1">
      <alignment horizontal="center" vertical="center" textRotation="255" shrinkToFit="1"/>
    </xf>
    <xf numFmtId="0" fontId="3" fillId="0" borderId="47" xfId="0" applyFont="1" applyFill="1" applyBorder="1" applyAlignment="1">
      <alignment vertical="center"/>
    </xf>
    <xf numFmtId="0" fontId="3" fillId="0" borderId="148" xfId="0" applyFont="1" applyFill="1" applyBorder="1" applyAlignment="1">
      <alignment horizontal="center" vertical="center"/>
    </xf>
    <xf numFmtId="0" fontId="3" fillId="0" borderId="147" xfId="0" applyFont="1" applyFill="1" applyBorder="1" applyAlignment="1">
      <alignment horizontal="center" vertical="center"/>
    </xf>
    <xf numFmtId="0" fontId="3" fillId="0" borderId="146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128" xfId="0" applyFont="1" applyFill="1" applyBorder="1" applyAlignment="1">
      <alignment horizontal="center" vertical="center"/>
    </xf>
    <xf numFmtId="0" fontId="3" fillId="0" borderId="144" xfId="0" applyFont="1" applyFill="1" applyBorder="1" applyAlignment="1">
      <alignment horizontal="center" vertical="center"/>
    </xf>
    <xf numFmtId="0" fontId="3" fillId="0" borderId="149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 shrinkToFit="1"/>
    </xf>
    <xf numFmtId="0" fontId="3" fillId="0" borderId="5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4" xfId="0" applyNumberFormat="1" applyFont="1" applyFill="1" applyBorder="1" applyAlignment="1">
      <alignment vertical="top" textRotation="255"/>
    </xf>
    <xf numFmtId="0" fontId="3" fillId="0" borderId="95" xfId="0" applyNumberFormat="1" applyFont="1" applyFill="1" applyBorder="1" applyAlignment="1">
      <alignment vertical="top" textRotation="255"/>
    </xf>
    <xf numFmtId="0" fontId="3" fillId="0" borderId="153" xfId="0" applyFont="1" applyFill="1" applyBorder="1" applyAlignment="1">
      <alignment horizontal="center" vertical="center"/>
    </xf>
    <xf numFmtId="0" fontId="3" fillId="0" borderId="145" xfId="0" applyFont="1" applyFill="1" applyBorder="1" applyAlignment="1">
      <alignment vertical="center"/>
    </xf>
    <xf numFmtId="0" fontId="3" fillId="0" borderId="144" xfId="0" applyFont="1" applyFill="1" applyBorder="1" applyAlignment="1">
      <alignment vertical="center"/>
    </xf>
    <xf numFmtId="0" fontId="3" fillId="0" borderId="145" xfId="0" applyFont="1" applyFill="1" applyBorder="1" applyAlignment="1">
      <alignment horizontal="center" vertical="center"/>
    </xf>
    <xf numFmtId="0" fontId="3" fillId="0" borderId="140" xfId="0" applyFont="1" applyFill="1" applyBorder="1" applyAlignment="1">
      <alignment horizontal="center" vertical="center"/>
    </xf>
    <xf numFmtId="0" fontId="3" fillId="0" borderId="139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 textRotation="255" shrinkToFit="1"/>
    </xf>
    <xf numFmtId="0" fontId="3" fillId="0" borderId="37" xfId="0" applyFont="1" applyFill="1" applyBorder="1" applyAlignment="1">
      <alignment horizontal="center" vertical="center" textRotation="255" shrinkToFit="1"/>
    </xf>
    <xf numFmtId="0" fontId="3" fillId="0" borderId="38" xfId="0" applyFont="1" applyFill="1" applyBorder="1" applyAlignment="1">
      <alignment horizontal="center" vertical="center" textRotation="255" shrinkToFit="1"/>
    </xf>
    <xf numFmtId="0" fontId="3" fillId="0" borderId="34" xfId="0" applyFont="1" applyFill="1" applyBorder="1" applyAlignment="1">
      <alignment horizontal="center" vertical="center" shrinkToFit="1"/>
    </xf>
    <xf numFmtId="0" fontId="3" fillId="0" borderId="38" xfId="0" applyFont="1" applyFill="1" applyBorder="1" applyAlignment="1">
      <alignment horizontal="center" vertical="center" shrinkToFit="1"/>
    </xf>
    <xf numFmtId="0" fontId="3" fillId="0" borderId="151" xfId="0" applyFont="1" applyFill="1" applyBorder="1" applyAlignment="1">
      <alignment horizontal="center" vertical="center"/>
    </xf>
    <xf numFmtId="0" fontId="3" fillId="0" borderId="150" xfId="0" applyFont="1" applyFill="1" applyBorder="1" applyAlignment="1">
      <alignment horizontal="center" vertical="center"/>
    </xf>
    <xf numFmtId="0" fontId="3" fillId="0" borderId="15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vertical="center" textRotation="255"/>
    </xf>
    <xf numFmtId="0" fontId="3" fillId="0" borderId="34" xfId="0" applyFont="1" applyFill="1" applyBorder="1" applyAlignment="1">
      <alignment vertical="center" textRotation="255"/>
    </xf>
    <xf numFmtId="0" fontId="3" fillId="0" borderId="34" xfId="0" applyFont="1" applyFill="1" applyBorder="1" applyAlignment="1">
      <alignment horizontal="center" vertical="center"/>
    </xf>
    <xf numFmtId="0" fontId="3" fillId="0" borderId="87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 textRotation="255" wrapText="1"/>
    </xf>
    <xf numFmtId="0" fontId="3" fillId="0" borderId="38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vertical="center" textRotation="255" shrinkToFit="1"/>
    </xf>
    <xf numFmtId="0" fontId="3" fillId="0" borderId="37" xfId="0" applyFont="1" applyFill="1" applyBorder="1" applyAlignment="1">
      <alignment vertical="center" textRotation="255" shrinkToFit="1"/>
    </xf>
    <xf numFmtId="0" fontId="3" fillId="0" borderId="38" xfId="0" applyFont="1" applyFill="1" applyBorder="1" applyAlignment="1">
      <alignment vertical="center" textRotation="255" shrinkToFit="1"/>
    </xf>
    <xf numFmtId="0" fontId="3" fillId="0" borderId="34" xfId="0" applyFont="1" applyFill="1" applyBorder="1"/>
    <xf numFmtId="0" fontId="3" fillId="0" borderId="95" xfId="0" applyFont="1" applyFill="1" applyBorder="1"/>
    <xf numFmtId="0" fontId="3" fillId="0" borderId="169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17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47" xfId="0" applyFont="1" applyBorder="1" applyAlignment="1">
      <alignment horizontal="center" vertical="center"/>
    </xf>
    <xf numFmtId="0" fontId="3" fillId="0" borderId="146" xfId="0" applyFont="1" applyBorder="1" applyAlignment="1">
      <alignment horizontal="center" vertical="center"/>
    </xf>
    <xf numFmtId="0" fontId="3" fillId="0" borderId="18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18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5" xfId="0" applyFont="1" applyFill="1" applyBorder="1" applyAlignment="1">
      <alignment horizontal="center" vertical="center"/>
    </xf>
    <xf numFmtId="0" fontId="3" fillId="0" borderId="168" xfId="0" applyFont="1" applyBorder="1" applyAlignment="1">
      <alignment horizontal="center" vertical="center"/>
    </xf>
    <xf numFmtId="0" fontId="3" fillId="0" borderId="145" xfId="0" applyFont="1" applyBorder="1" applyAlignment="1">
      <alignment horizontal="center" vertical="center"/>
    </xf>
    <xf numFmtId="0" fontId="3" fillId="0" borderId="128" xfId="0" applyFont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 wrapText="1"/>
    </xf>
    <xf numFmtId="0" fontId="3" fillId="0" borderId="188" xfId="0" applyFont="1" applyFill="1" applyBorder="1" applyAlignment="1">
      <alignment horizontal="center" vertical="center"/>
    </xf>
    <xf numFmtId="0" fontId="3" fillId="0" borderId="187" xfId="0" applyFont="1" applyFill="1" applyBorder="1" applyAlignment="1">
      <alignment horizontal="center" vertical="center"/>
    </xf>
    <xf numFmtId="0" fontId="3" fillId="0" borderId="182" xfId="0" applyFont="1" applyFill="1" applyBorder="1" applyAlignment="1">
      <alignment horizontal="center" vertical="center"/>
    </xf>
    <xf numFmtId="0" fontId="3" fillId="0" borderId="181" xfId="0" applyFont="1" applyFill="1" applyBorder="1" applyAlignment="1">
      <alignment horizontal="center" vertical="center"/>
    </xf>
    <xf numFmtId="0" fontId="3" fillId="0" borderId="186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 textRotation="255" shrinkToFit="1"/>
    </xf>
    <xf numFmtId="0" fontId="3" fillId="0" borderId="33" xfId="0" applyFont="1" applyFill="1" applyBorder="1" applyAlignment="1">
      <alignment horizontal="center" vertical="center" textRotation="255"/>
    </xf>
    <xf numFmtId="0" fontId="3" fillId="0" borderId="190" xfId="0" applyFont="1" applyFill="1" applyBorder="1" applyAlignment="1">
      <alignment horizontal="center" vertical="center"/>
    </xf>
    <xf numFmtId="0" fontId="3" fillId="0" borderId="189" xfId="0" applyFont="1" applyFill="1" applyBorder="1" applyAlignment="1">
      <alignment horizontal="center" vertical="center"/>
    </xf>
    <xf numFmtId="0" fontId="3" fillId="0" borderId="190" xfId="0" applyFont="1" applyFill="1" applyBorder="1" applyAlignment="1">
      <alignment vertical="center" textRotation="255"/>
    </xf>
    <xf numFmtId="0" fontId="3" fillId="0" borderId="65" xfId="0" applyFont="1" applyFill="1" applyBorder="1" applyAlignment="1">
      <alignment vertical="center" textRotation="255"/>
    </xf>
    <xf numFmtId="0" fontId="3" fillId="0" borderId="191" xfId="0" applyFont="1" applyFill="1" applyBorder="1" applyAlignment="1">
      <alignment vertical="center" textRotation="255"/>
    </xf>
    <xf numFmtId="0" fontId="3" fillId="0" borderId="190" xfId="0" applyFont="1" applyFill="1" applyBorder="1" applyAlignment="1">
      <alignment horizontal="center" vertical="center" textRotation="255" wrapText="1"/>
    </xf>
    <xf numFmtId="0" fontId="3" fillId="0" borderId="65" xfId="0" applyFont="1" applyFill="1" applyBorder="1" applyAlignment="1">
      <alignment horizontal="center" vertical="center" textRotation="255" wrapText="1"/>
    </xf>
    <xf numFmtId="0" fontId="3" fillId="0" borderId="191" xfId="0" applyFont="1" applyFill="1" applyBorder="1" applyAlignment="1">
      <alignment horizontal="center" vertical="center" textRotation="255" wrapText="1"/>
    </xf>
    <xf numFmtId="0" fontId="3" fillId="0" borderId="16" xfId="0" applyFont="1" applyFill="1" applyBorder="1" applyAlignment="1">
      <alignment horizontal="center" vertical="center"/>
    </xf>
    <xf numFmtId="0" fontId="3" fillId="0" borderId="203" xfId="0" applyFont="1" applyFill="1" applyBorder="1" applyAlignment="1">
      <alignment horizontal="center" vertical="center"/>
    </xf>
    <xf numFmtId="0" fontId="3" fillId="0" borderId="11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29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168" xfId="0" applyFont="1" applyFill="1" applyBorder="1" applyAlignment="1">
      <alignment horizontal="center" vertical="center"/>
    </xf>
    <xf numFmtId="0" fontId="3" fillId="0" borderId="191" xfId="0" applyFont="1" applyFill="1" applyBorder="1" applyAlignment="1">
      <alignment horizontal="center" vertical="center"/>
    </xf>
    <xf numFmtId="0" fontId="3" fillId="0" borderId="190" xfId="0" applyFont="1" applyFill="1" applyBorder="1" applyAlignment="1">
      <alignment horizontal="center" vertical="center" wrapText="1"/>
    </xf>
    <xf numFmtId="0" fontId="3" fillId="0" borderId="191" xfId="0" applyFont="1" applyFill="1" applyBorder="1" applyAlignment="1">
      <alignment horizontal="center" vertical="center" wrapText="1"/>
    </xf>
    <xf numFmtId="0" fontId="3" fillId="0" borderId="190" xfId="0" applyFont="1" applyFill="1" applyBorder="1" applyAlignment="1">
      <alignment horizontal="center" vertical="center" textRotation="255" shrinkToFit="1"/>
    </xf>
    <xf numFmtId="0" fontId="3" fillId="0" borderId="65" xfId="0" applyFont="1" applyFill="1" applyBorder="1" applyAlignment="1">
      <alignment horizontal="center" vertical="center" textRotation="255" shrinkToFit="1"/>
    </xf>
    <xf numFmtId="0" fontId="3" fillId="0" borderId="191" xfId="0" applyFont="1" applyFill="1" applyBorder="1" applyAlignment="1">
      <alignment horizontal="center" vertical="center" textRotation="255" shrinkToFit="1"/>
    </xf>
    <xf numFmtId="0" fontId="3" fillId="0" borderId="190" xfId="0" applyFont="1" applyFill="1" applyBorder="1" applyAlignment="1">
      <alignment horizontal="center" vertical="center" textRotation="255"/>
    </xf>
    <xf numFmtId="0" fontId="3" fillId="0" borderId="65" xfId="0" applyFont="1" applyFill="1" applyBorder="1" applyAlignment="1">
      <alignment horizontal="center" vertical="center" textRotation="255"/>
    </xf>
    <xf numFmtId="0" fontId="3" fillId="0" borderId="191" xfId="0" applyFont="1" applyFill="1" applyBorder="1" applyAlignment="1">
      <alignment horizontal="center" vertical="center" textRotation="255"/>
    </xf>
    <xf numFmtId="0" fontId="3" fillId="0" borderId="190" xfId="0" applyFont="1" applyFill="1" applyBorder="1" applyAlignment="1">
      <alignment horizontal="center" vertical="center" shrinkToFit="1"/>
    </xf>
    <xf numFmtId="0" fontId="3" fillId="0" borderId="191" xfId="0" applyFont="1" applyFill="1" applyBorder="1" applyAlignment="1">
      <alignment horizontal="center" vertical="center" shrinkToFit="1"/>
    </xf>
    <xf numFmtId="0" fontId="3" fillId="0" borderId="35" xfId="0" applyFont="1" applyFill="1" applyBorder="1" applyAlignment="1">
      <alignment vertical="center" textRotation="255"/>
    </xf>
    <xf numFmtId="0" fontId="7" fillId="0" borderId="45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 wrapText="1"/>
    </xf>
    <xf numFmtId="38" fontId="7" fillId="0" borderId="45" xfId="2" applyFont="1" applyBorder="1" applyAlignment="1">
      <alignment horizontal="center" vertical="center"/>
    </xf>
    <xf numFmtId="38" fontId="7" fillId="0" borderId="32" xfId="2" applyFont="1" applyBorder="1" applyAlignment="1">
      <alignment horizontal="center" vertical="center"/>
    </xf>
    <xf numFmtId="38" fontId="7" fillId="0" borderId="54" xfId="2" applyFont="1" applyBorder="1" applyAlignment="1">
      <alignment horizontal="center" vertical="center"/>
    </xf>
    <xf numFmtId="38" fontId="7" fillId="0" borderId="14" xfId="2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/>
    </xf>
    <xf numFmtId="0" fontId="7" fillId="0" borderId="45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</cellXfs>
  <cellStyles count="5">
    <cellStyle name="パーセント" xfId="1" builtinId="5"/>
    <cellStyle name="桁区切り" xfId="2" builtinId="6"/>
    <cellStyle name="標準" xfId="0" builtinId="0"/>
    <cellStyle name="標準 2" xfId="4"/>
    <cellStyle name="標準_審議官室" xfId="3"/>
  </cellStyles>
  <dxfs count="818">
    <dxf>
      <numFmt numFmtId="33" formatCode="_ * #,##0_ ;_ * \-#,##0_ ;_ * &quot;-&quot;_ ;_ @_ "/>
    </dxf>
    <dxf>
      <numFmt numFmtId="33" formatCode="_ * #,##0_ ;_ * \-#,##0_ ;_ * &quot;-&quot;_ ;_ @_ "/>
    </dxf>
    <dxf>
      <numFmt numFmtId="33" formatCode="_ * #,##0_ ;_ * \-#,##0_ ;_ * &quot;-&quot;_ ;_ @_ "/>
    </dxf>
    <dxf>
      <numFmt numFmtId="202" formatCode="0.0000"/>
    </dxf>
    <dxf>
      <numFmt numFmtId="203" formatCode="0.000"/>
    </dxf>
    <dxf>
      <numFmt numFmtId="2" formatCode="0.00"/>
    </dxf>
    <dxf>
      <numFmt numFmtId="33" formatCode="_ * #,##0_ ;_ * \-#,##0_ ;_ * &quot;-&quot;_ ;_ @_ "/>
    </dxf>
    <dxf>
      <numFmt numFmtId="202" formatCode="0.0000"/>
    </dxf>
    <dxf>
      <numFmt numFmtId="203" formatCode="0.000"/>
    </dxf>
    <dxf>
      <numFmt numFmtId="2" formatCode="0.00"/>
    </dxf>
    <dxf>
      <numFmt numFmtId="33" formatCode="_ * #,##0_ ;_ * \-#,##0_ ;_ * &quot;-&quot;_ ;_ @_ "/>
    </dxf>
    <dxf>
      <numFmt numFmtId="202" formatCode="0.0000"/>
    </dxf>
    <dxf>
      <numFmt numFmtId="203" formatCode="0.000"/>
    </dxf>
    <dxf>
      <numFmt numFmtId="2" formatCode="0.00"/>
    </dxf>
    <dxf>
      <numFmt numFmtId="33" formatCode="_ * #,##0_ ;_ * \-#,##0_ ;_ * &quot;-&quot;_ ;_ @_ "/>
    </dxf>
    <dxf>
      <numFmt numFmtId="204" formatCode="_ * #,##0.0000_ ;_ * \-#,##0.0000_ ;_ * &quot;-&quot;????_ ;_ @_ "/>
    </dxf>
    <dxf>
      <numFmt numFmtId="205" formatCode="_ * #,##0.000_ ;_ * \-#,##0.000_ ;_ * &quot;-&quot;???_ ;_ @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204" formatCode="_ * #,##0.0000_ ;_ * \-#,##0.0000_ ;_ * &quot;-&quot;????_ ;_ @_ "/>
    </dxf>
    <dxf>
      <numFmt numFmtId="205" formatCode="_ * #,##0.000_ ;_ * \-#,##0.000_ ;_ * &quot;-&quot;???_ ;_ @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204" formatCode="_ * #,##0.0000_ ;_ * \-#,##0.0000_ ;_ * &quot;-&quot;????_ ;_ @_ "/>
    </dxf>
    <dxf>
      <numFmt numFmtId="205" formatCode="_ * #,##0.000_ ;_ * \-#,##0.000_ ;_ * &quot;-&quot;???_ ;_ @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204" formatCode="_ * #,##0.0000_ ;_ * \-#,##0.0000_ ;_ * &quot;-&quot;????_ ;_ @_ "/>
    </dxf>
    <dxf>
      <numFmt numFmtId="205" formatCode="_ * #,##0.000_ ;_ * \-#,##0.000_ ;_ * &quot;-&quot;???_ ;_ @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204" formatCode="_ * #,##0.0000_ ;_ * \-#,##0.0000_ ;_ * &quot;-&quot;????_ ;_ @_ "/>
    </dxf>
    <dxf>
      <numFmt numFmtId="205" formatCode="_ * #,##0.000_ ;_ * \-#,##0.000_ ;_ * &quot;-&quot;???_ ;_ @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204" formatCode="_ * #,##0.0000_ ;_ * \-#,##0.0000_ ;_ * &quot;-&quot;????_ ;_ @_ "/>
    </dxf>
    <dxf>
      <numFmt numFmtId="205" formatCode="_ * #,##0.000_ ;_ * \-#,##0.000_ ;_ * &quot;-&quot;???_ ;_ @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204" formatCode="_ * #,##0.0000_ ;_ * \-#,##0.0000_ ;_ * &quot;-&quot;????_ ;_ @_ "/>
    </dxf>
    <dxf>
      <numFmt numFmtId="205" formatCode="_ * #,##0.000_ ;_ * \-#,##0.000_ ;_ * &quot;-&quot;???_ ;_ @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204" formatCode="_ * #,##0.0000_ ;_ * \-#,##0.0000_ ;_ * &quot;-&quot;????_ ;_ @_ "/>
    </dxf>
    <dxf>
      <numFmt numFmtId="205" formatCode="_ * #,##0.000_ ;_ * \-#,##0.000_ ;_ * &quot;-&quot;???_ ;_ @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204" formatCode="_ * #,##0.0000_ ;_ * \-#,##0.0000_ ;_ * &quot;-&quot;????_ ;_ @_ "/>
    </dxf>
    <dxf>
      <numFmt numFmtId="205" formatCode="_ * #,##0.000_ ;_ * \-#,##0.000_ ;_ * &quot;-&quot;???_ ;_ @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204" formatCode="_ * #,##0.0000_ ;_ * \-#,##0.0000_ ;_ * &quot;-&quot;????_ ;_ @_ "/>
    </dxf>
    <dxf>
      <numFmt numFmtId="205" formatCode="_ * #,##0.000_ ;_ * \-#,##0.000_ ;_ * &quot;-&quot;???_ ;_ @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204" formatCode="_ * #,##0.0000_ ;_ * \-#,##0.0000_ ;_ * &quot;-&quot;????_ ;_ @_ "/>
    </dxf>
    <dxf>
      <numFmt numFmtId="205" formatCode="_ * #,##0.000_ ;_ * \-#,##0.000_ ;_ * &quot;-&quot;???_ ;_ @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204" formatCode="_ * #,##0.0000_ ;_ * \-#,##0.0000_ ;_ * &quot;-&quot;????_ ;_ @_ "/>
    </dxf>
    <dxf>
      <numFmt numFmtId="205" formatCode="_ * #,##0.000_ ;_ * \-#,##0.000_ ;_ * &quot;-&quot;???_ ;_ @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204" formatCode="_ * #,##0.0000_ ;_ * \-#,##0.0000_ ;_ * &quot;-&quot;????_ ;_ @_ "/>
    </dxf>
    <dxf>
      <numFmt numFmtId="205" formatCode="_ * #,##0.000_ ;_ * \-#,##0.000_ ;_ * &quot;-&quot;???_ ;_ @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04" formatCode="_ * #,##0.0000_ ;_ * \-#,##0.0000_ ;_ * &quot;-&quot;????_ ;_ @_ "/>
    </dxf>
    <dxf>
      <numFmt numFmtId="205" formatCode="_ * #,##0.000_ ;_ * \-#,##0.000_ ;_ * &quot;-&quot;???_ ;_ @_ "/>
    </dxf>
    <dxf>
      <numFmt numFmtId="35" formatCode="_ * #,##0.00_ ;_ * \-#,##0.00_ ;_ * &quot;-&quot;??_ ;_ @_ "/>
    </dxf>
    <dxf>
      <numFmt numFmtId="209" formatCode="\(0.0000&quot;%&quot;\)"/>
    </dxf>
    <dxf>
      <numFmt numFmtId="189" formatCode="\(0.000&quot;%&quot;\)"/>
    </dxf>
    <dxf>
      <numFmt numFmtId="190" formatCode="\(0.00&quot;%&quot;\)"/>
    </dxf>
    <dxf>
      <numFmt numFmtId="33" formatCode="_ * #,##0_ ;_ * \-#,##0_ ;_ * &quot;-&quot;_ ;_ @_ "/>
    </dxf>
    <dxf>
      <numFmt numFmtId="204" formatCode="_ * #,##0.0000_ ;_ * \-#,##0.0000_ ;_ * &quot;-&quot;????_ ;_ @_ "/>
    </dxf>
    <dxf>
      <numFmt numFmtId="205" formatCode="_ * #,##0.000_ ;_ * \-#,##0.000_ ;_ * &quot;-&quot;???_ ;_ @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210" formatCode="\(0.000\1&quot;%&quot;\)"/>
    </dxf>
    <dxf>
      <numFmt numFmtId="211" formatCode="\(0.00\1&quot;%&quot;\)"/>
    </dxf>
    <dxf>
      <numFmt numFmtId="212" formatCode="\(0.0\1&quot;%&quot;\)"/>
    </dxf>
    <dxf>
      <numFmt numFmtId="33" formatCode="_ * #,##0_ ;_ * \-#,##0_ ;_ * &quot;-&quot;_ ;_ @_ "/>
    </dxf>
    <dxf>
      <numFmt numFmtId="210" formatCode="\(0.000\1&quot;%&quot;\)"/>
    </dxf>
    <dxf>
      <numFmt numFmtId="211" formatCode="\(0.00\1&quot;%&quot;\)"/>
    </dxf>
    <dxf>
      <numFmt numFmtId="212" formatCode="\(0.0\1&quot;%&quot;\)"/>
    </dxf>
    <dxf>
      <numFmt numFmtId="33" formatCode="_ * #,##0_ ;_ * \-#,##0_ ;_ * &quot;-&quot;_ ;_ @_ "/>
    </dxf>
    <dxf>
      <numFmt numFmtId="210" formatCode="\(0.000\1&quot;%&quot;\)"/>
    </dxf>
    <dxf>
      <numFmt numFmtId="211" formatCode="\(0.00\1&quot;%&quot;\)"/>
    </dxf>
    <dxf>
      <numFmt numFmtId="212" formatCode="\(0.0\1&quot;%&quot;\)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10" formatCode="\(0.000\1&quot;%&quot;\)"/>
    </dxf>
    <dxf>
      <numFmt numFmtId="211" formatCode="\(0.00\1&quot;%&quot;\)"/>
    </dxf>
    <dxf>
      <numFmt numFmtId="212" formatCode="\(0.0\1&quot;%&quot;\)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10" formatCode="\(0.000\1&quot;%&quot;\)"/>
    </dxf>
    <dxf>
      <numFmt numFmtId="211" formatCode="\(0.00\1&quot;%&quot;\)"/>
    </dxf>
    <dxf>
      <numFmt numFmtId="212" formatCode="\(0.0\1&quot;%&quot;\)"/>
    </dxf>
    <dxf>
      <numFmt numFmtId="33" formatCode="_ * #,##0_ ;_ * \-#,##0_ ;_ * &quot;-&quot;_ ;_ @_ "/>
    </dxf>
    <dxf>
      <numFmt numFmtId="206" formatCode="0.0000\ "/>
    </dxf>
    <dxf>
      <numFmt numFmtId="207" formatCode="0.000\ "/>
    </dxf>
    <dxf>
      <numFmt numFmtId="208" formatCode="0.00\ "/>
    </dxf>
    <dxf>
      <numFmt numFmtId="33" formatCode="_ * #,##0_ ;_ * \-#,##0_ ;_ * &quot;-&quot;_ ;_ @_ "/>
    </dxf>
    <dxf>
      <numFmt numFmtId="213" formatCode="0.0000&quot;%&quot;"/>
    </dxf>
    <dxf>
      <numFmt numFmtId="180" formatCode="0.000&quot;%&quot;"/>
    </dxf>
    <dxf>
      <numFmt numFmtId="181" formatCode="0.00&quot;%&quot;"/>
    </dxf>
    <dxf>
      <numFmt numFmtId="33" formatCode="_ * #,##0_ ;_ * \-#,##0_ ;_ * &quot;-&quot;_ ;_ @_ "/>
    </dxf>
    <dxf>
      <numFmt numFmtId="213" formatCode="0.0000&quot;%&quot;"/>
    </dxf>
    <dxf>
      <numFmt numFmtId="180" formatCode="0.000&quot;%&quot;"/>
    </dxf>
    <dxf>
      <numFmt numFmtId="181" formatCode="0.00&quot;%&quot;"/>
    </dxf>
    <dxf>
      <numFmt numFmtId="33" formatCode="_ * #,##0_ ;_ * \-#,##0_ ;_ * &quot;-&quot;_ ;_ @_ "/>
    </dxf>
    <dxf>
      <numFmt numFmtId="213" formatCode="0.0000&quot;%&quot;"/>
    </dxf>
    <dxf>
      <numFmt numFmtId="180" formatCode="0.000&quot;%&quot;"/>
    </dxf>
    <dxf>
      <numFmt numFmtId="181" formatCode="0.00&quot;%&quot;"/>
    </dxf>
    <dxf>
      <numFmt numFmtId="33" formatCode="_ * #,##0_ ;_ * \-#,##0_ ;_ * &quot;-&quot;_ ;_ @_ "/>
    </dxf>
    <dxf>
      <numFmt numFmtId="213" formatCode="0.0000&quot;%&quot;"/>
    </dxf>
    <dxf>
      <numFmt numFmtId="180" formatCode="0.000&quot;%&quot;"/>
    </dxf>
    <dxf>
      <numFmt numFmtId="181" formatCode="0.00&quot;%&quot;"/>
    </dxf>
    <dxf>
      <numFmt numFmtId="33" formatCode="_ * #,##0_ ;_ * \-#,##0_ ;_ * &quot;-&quot;_ ;_ @_ "/>
    </dxf>
    <dxf>
      <numFmt numFmtId="213" formatCode="0.0000&quot;%&quot;"/>
    </dxf>
    <dxf>
      <numFmt numFmtId="180" formatCode="0.000&quot;%&quot;"/>
    </dxf>
    <dxf>
      <numFmt numFmtId="181" formatCode="0.00&quot;%&quot;"/>
    </dxf>
    <dxf>
      <numFmt numFmtId="33" formatCode="_ * #,##0_ ;_ * \-#,##0_ ;_ * &quot;-&quot;_ ;_ @_ "/>
    </dxf>
    <dxf>
      <numFmt numFmtId="213" formatCode="0.0000&quot;%&quot;"/>
    </dxf>
    <dxf>
      <numFmt numFmtId="180" formatCode="0.000&quot;%&quot;"/>
    </dxf>
    <dxf>
      <numFmt numFmtId="181" formatCode="0.00&quot;%&quot;"/>
    </dxf>
    <dxf>
      <numFmt numFmtId="33" formatCode="_ * #,##0_ ;_ * \-#,##0_ ;_ * &quot;-&quot;_ ;_ @_ "/>
    </dxf>
    <dxf>
      <numFmt numFmtId="213" formatCode="0.0000&quot;%&quot;"/>
    </dxf>
    <dxf>
      <numFmt numFmtId="180" formatCode="0.000&quot;%&quot;"/>
    </dxf>
    <dxf>
      <numFmt numFmtId="181" formatCode="0.00&quot;%&quot;"/>
    </dxf>
    <dxf>
      <numFmt numFmtId="33" formatCode="_ * #,##0_ ;_ * \-#,##0_ ;_ * &quot;-&quot;_ ;_ @_ "/>
    </dxf>
    <dxf>
      <numFmt numFmtId="213" formatCode="0.0000&quot;%&quot;"/>
    </dxf>
    <dxf>
      <numFmt numFmtId="180" formatCode="0.000&quot;%&quot;"/>
    </dxf>
    <dxf>
      <numFmt numFmtId="181" formatCode="0.00&quot;%&quot;"/>
    </dxf>
    <dxf>
      <numFmt numFmtId="33" formatCode="_ * #,##0_ ;_ * \-#,##0_ ;_ * &quot;-&quot;_ ;_ @_ "/>
    </dxf>
    <dxf>
      <numFmt numFmtId="213" formatCode="0.0000&quot;%&quot;"/>
    </dxf>
    <dxf>
      <numFmt numFmtId="180" formatCode="0.000&quot;%&quot;"/>
    </dxf>
    <dxf>
      <numFmt numFmtId="181" formatCode="0.00&quot;%&quot;"/>
    </dxf>
    <dxf>
      <numFmt numFmtId="33" formatCode="_ * #,##0_ ;_ * \-#,##0_ ;_ * &quot;-&quot;_ ;_ @_ "/>
    </dxf>
    <dxf>
      <numFmt numFmtId="213" formatCode="0.0000&quot;%&quot;"/>
    </dxf>
    <dxf>
      <numFmt numFmtId="180" formatCode="0.000&quot;%&quot;"/>
    </dxf>
    <dxf>
      <numFmt numFmtId="181" formatCode="0.00&quot;%&quot;"/>
    </dxf>
    <dxf>
      <numFmt numFmtId="33" formatCode="_ * #,##0_ ;_ * \-#,##0_ ;_ * &quot;-&quot;_ ;_ @_ "/>
    </dxf>
    <dxf>
      <numFmt numFmtId="213" formatCode="0.0000&quot;%&quot;"/>
    </dxf>
    <dxf>
      <numFmt numFmtId="180" formatCode="0.000&quot;%&quot;"/>
    </dxf>
    <dxf>
      <numFmt numFmtId="181" formatCode="0.00&quot;%&quot;"/>
    </dxf>
    <dxf>
      <numFmt numFmtId="33" formatCode="_ * #,##0_ ;_ * \-#,##0_ ;_ * &quot;-&quot;_ ;_ @_ "/>
    </dxf>
    <dxf>
      <numFmt numFmtId="213" formatCode="0.0000&quot;%&quot;"/>
    </dxf>
    <dxf>
      <numFmt numFmtId="180" formatCode="0.000&quot;%&quot;"/>
    </dxf>
    <dxf>
      <numFmt numFmtId="181" formatCode="0.00&quot;%&quot;"/>
    </dxf>
    <dxf>
      <numFmt numFmtId="33" formatCode="_ * #,##0_ ;_ * \-#,##0_ ;_ * &quot;-&quot;_ ;_ @_ "/>
    </dxf>
    <dxf>
      <numFmt numFmtId="213" formatCode="0.0000&quot;%&quot;"/>
    </dxf>
    <dxf>
      <numFmt numFmtId="180" formatCode="0.000&quot;%&quot;"/>
    </dxf>
    <dxf>
      <numFmt numFmtId="181" formatCode="0.00&quot;%&quot;"/>
    </dxf>
    <dxf>
      <numFmt numFmtId="33" formatCode="_ * #,##0_ ;_ * \-#,##0_ ;_ * &quot;-&quot;_ ;_ @_ "/>
    </dxf>
    <dxf>
      <numFmt numFmtId="213" formatCode="0.0000&quot;%&quot;"/>
    </dxf>
    <dxf>
      <numFmt numFmtId="180" formatCode="0.000&quot;%&quot;"/>
    </dxf>
    <dxf>
      <numFmt numFmtId="181" formatCode="0.00&quot;%&quot;"/>
    </dxf>
    <dxf>
      <numFmt numFmtId="33" formatCode="_ * #,##0_ ;_ * \-#,##0_ ;_ * &quot;-&quot;_ ;_ @_ "/>
    </dxf>
    <dxf>
      <numFmt numFmtId="213" formatCode="0.0000&quot;%&quot;"/>
    </dxf>
    <dxf>
      <numFmt numFmtId="180" formatCode="0.000&quot;%&quot;"/>
    </dxf>
    <dxf>
      <numFmt numFmtId="181" formatCode="0.00&quot;%&quot;"/>
    </dxf>
    <dxf>
      <numFmt numFmtId="33" formatCode="_ * #,##0_ ;_ * \-#,##0_ ;_ * &quot;-&quot;_ ;_ @_ "/>
    </dxf>
    <dxf>
      <numFmt numFmtId="213" formatCode="0.0000&quot;%&quot;"/>
    </dxf>
    <dxf>
      <numFmt numFmtId="180" formatCode="0.000&quot;%&quot;"/>
    </dxf>
    <dxf>
      <numFmt numFmtId="181" formatCode="0.00&quot;%&quot;"/>
    </dxf>
    <dxf>
      <numFmt numFmtId="33" formatCode="_ * #,##0_ ;_ * \-#,##0_ ;_ * &quot;-&quot;_ ;_ @_ "/>
    </dxf>
    <dxf>
      <numFmt numFmtId="213" formatCode="0.0000&quot;%&quot;"/>
    </dxf>
    <dxf>
      <numFmt numFmtId="180" formatCode="0.000&quot;%&quot;"/>
    </dxf>
    <dxf>
      <numFmt numFmtId="181" formatCode="0.00&quot;%&quot;"/>
    </dxf>
    <dxf>
      <numFmt numFmtId="33" formatCode="_ * #,##0_ ;_ * \-#,##0_ ;_ * &quot;-&quot;_ ;_ @_ "/>
    </dxf>
    <dxf>
      <numFmt numFmtId="213" formatCode="0.0000&quot;%&quot;"/>
    </dxf>
    <dxf>
      <numFmt numFmtId="180" formatCode="0.000&quot;%&quot;"/>
    </dxf>
    <dxf>
      <numFmt numFmtId="181" formatCode="0.00&quot;%&quot;"/>
    </dxf>
    <dxf>
      <numFmt numFmtId="33" formatCode="_ * #,##0_ ;_ * \-#,##0_ ;_ * &quot;-&quot;_ ;_ @_ "/>
    </dxf>
    <dxf>
      <numFmt numFmtId="213" formatCode="0.0000&quot;%&quot;"/>
    </dxf>
    <dxf>
      <numFmt numFmtId="180" formatCode="0.000&quot;%&quot;"/>
    </dxf>
    <dxf>
      <numFmt numFmtId="181" formatCode="0.00&quot;%&quot;"/>
    </dxf>
    <dxf>
      <numFmt numFmtId="33" formatCode="_ * #,##0_ ;_ * \-#,##0_ ;_ * &quot;-&quot;_ ;_ @_ 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38100</xdr:colOff>
      <xdr:row>17</xdr:row>
      <xdr:rowOff>95250</xdr:rowOff>
    </xdr:from>
    <xdr:to>
      <xdr:col>39</xdr:col>
      <xdr:colOff>47625</xdr:colOff>
      <xdr:row>45</xdr:row>
      <xdr:rowOff>161925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6098500" y="3009900"/>
          <a:ext cx="695325" cy="48672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36576" tIns="0" rIns="0" bIns="22860" anchor="t" upright="1"/>
        <a:lstStyle/>
        <a:p>
          <a:pPr algn="r" rtl="0">
            <a:defRPr sz="1000"/>
          </a:pP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資料</a:t>
          </a: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2-3】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終局区分別平均審理期間等（民事第一審）</a:t>
          </a:r>
        </a:p>
        <a:p>
          <a:pPr algn="r" rtl="0">
            <a:defRPr sz="1000"/>
          </a:pP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                                     （平成</a:t>
          </a: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年終局事件）                         </a:t>
          </a:r>
        </a:p>
      </xdr:txBody>
    </xdr:sp>
    <xdr:clientData/>
  </xdr:twoCellAnchor>
  <xdr:twoCellAnchor>
    <xdr:from>
      <xdr:col>38</xdr:col>
      <xdr:colOff>28574</xdr:colOff>
      <xdr:row>64</xdr:row>
      <xdr:rowOff>66675</xdr:rowOff>
    </xdr:from>
    <xdr:to>
      <xdr:col>39</xdr:col>
      <xdr:colOff>28574</xdr:colOff>
      <xdr:row>92</xdr:row>
      <xdr:rowOff>142875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6088974" y="11039475"/>
          <a:ext cx="685800" cy="4876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36576" tIns="0" rIns="0" bIns="22860" anchor="t" upright="1"/>
        <a:lstStyle/>
        <a:p>
          <a:pPr algn="r" rtl="0">
            <a:defRPr sz="1000"/>
          </a:pP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資料</a:t>
          </a: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2-3】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終局区分別平均審理期間等（民事第一審）　　　　　　　　　　　　　　　　</a:t>
          </a:r>
        </a:p>
        <a:p>
          <a:pPr algn="r" rtl="0">
            <a:defRPr sz="1000"/>
          </a:pP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                                      （平成</a:t>
          </a: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年終局事件）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28575</xdr:colOff>
      <xdr:row>15</xdr:row>
      <xdr:rowOff>129020</xdr:rowOff>
    </xdr:from>
    <xdr:to>
      <xdr:col>39</xdr:col>
      <xdr:colOff>69273</xdr:colOff>
      <xdr:row>45</xdr:row>
      <xdr:rowOff>119495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6088975" y="2700770"/>
          <a:ext cx="726498" cy="5133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36576" tIns="0" rIns="0" bIns="22860" anchor="b" upright="1"/>
        <a:lstStyle/>
        <a:p>
          <a:pPr algn="r" rtl="0">
            <a:defRPr sz="1000"/>
          </a:pP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</a:t>
          </a: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資料</a:t>
          </a: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2-4】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終局区分別平均審理期間等（行政第一審）</a:t>
          </a:r>
        </a:p>
        <a:p>
          <a:pPr algn="r" rtl="0">
            <a:defRPr sz="1000"/>
          </a:pP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                         　　　　　　　（平成</a:t>
          </a: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年終局事件）</a:t>
          </a:r>
        </a:p>
      </xdr:txBody>
    </xdr:sp>
    <xdr:clientData/>
  </xdr:twoCellAnchor>
  <xdr:twoCellAnchor>
    <xdr:from>
      <xdr:col>38</xdr:col>
      <xdr:colOff>28575</xdr:colOff>
      <xdr:row>60</xdr:row>
      <xdr:rowOff>161925</xdr:rowOff>
    </xdr:from>
    <xdr:to>
      <xdr:col>39</xdr:col>
      <xdr:colOff>86591</xdr:colOff>
      <xdr:row>92</xdr:row>
      <xdr:rowOff>123825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6088975" y="10448925"/>
          <a:ext cx="743816" cy="544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36576" tIns="0" rIns="0" bIns="22860" anchor="b" upright="1"/>
        <a:lstStyle/>
        <a:p>
          <a:pPr algn="r" rtl="0">
            <a:defRPr sz="1000"/>
          </a:pP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資料</a:t>
          </a: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2-4】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終局区分別平均審理期間等（行政第一審）</a:t>
          </a:r>
        </a:p>
        <a:p>
          <a:pPr algn="r" rtl="0">
            <a:defRPr sz="1000"/>
          </a:pP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（平成</a:t>
          </a: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年終局事件）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47625</xdr:colOff>
      <xdr:row>9</xdr:row>
      <xdr:rowOff>66675</xdr:rowOff>
    </xdr:from>
    <xdr:to>
      <xdr:col>38</xdr:col>
      <xdr:colOff>771525</xdr:colOff>
      <xdr:row>43</xdr:row>
      <xdr:rowOff>133350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6108025" y="1609725"/>
          <a:ext cx="638175" cy="5895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36576" tIns="0" rIns="0" bIns="22860" anchor="b" upright="1"/>
        <a:lstStyle/>
        <a:p>
          <a:pPr algn="r" rtl="0">
            <a:defRPr sz="1000"/>
          </a:pP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資料</a:t>
          </a: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2-5】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終局区分別平均審理期間等（家裁人事）</a:t>
          </a:r>
        </a:p>
        <a:p>
          <a:pPr algn="r" rtl="0">
            <a:defRPr sz="1000"/>
          </a:pP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                         　　　　　　　（平成</a:t>
          </a: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年終局事件）</a:t>
          </a:r>
        </a:p>
      </xdr:txBody>
    </xdr:sp>
    <xdr:clientData/>
  </xdr:twoCellAnchor>
  <xdr:twoCellAnchor>
    <xdr:from>
      <xdr:col>38</xdr:col>
      <xdr:colOff>28575</xdr:colOff>
      <xdr:row>54</xdr:row>
      <xdr:rowOff>114300</xdr:rowOff>
    </xdr:from>
    <xdr:to>
      <xdr:col>39</xdr:col>
      <xdr:colOff>28575</xdr:colOff>
      <xdr:row>90</xdr:row>
      <xdr:rowOff>114300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6088975" y="9372600"/>
          <a:ext cx="685800" cy="6172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36576" tIns="0" rIns="0" bIns="22860" anchor="b" upright="1"/>
        <a:lstStyle/>
        <a:p>
          <a:pPr algn="r" rtl="0">
            <a:defRPr sz="1000"/>
          </a:pP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資料</a:t>
          </a: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2-5】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終局区分別平均審理期間等（家裁人事）</a:t>
          </a:r>
        </a:p>
        <a:p>
          <a:pPr algn="r" rtl="0">
            <a:defRPr sz="1000"/>
          </a:pP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（平成</a:t>
          </a: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年終局事件）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161925</xdr:rowOff>
    </xdr:from>
    <xdr:ext cx="360099" cy="185179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7150" y="161925"/>
          <a:ext cx="360099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庁　名</a:t>
          </a:r>
        </a:p>
      </xdr:txBody>
    </xdr:sp>
    <xdr:clientData/>
  </xdr:oneCellAnchor>
  <xdr:oneCellAnchor>
    <xdr:from>
      <xdr:col>0</xdr:col>
      <xdr:colOff>647700</xdr:colOff>
      <xdr:row>0</xdr:row>
      <xdr:rowOff>19050</xdr:rowOff>
    </xdr:from>
    <xdr:ext cx="360099" cy="185179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47700" y="19050"/>
          <a:ext cx="360099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161925</xdr:rowOff>
    </xdr:from>
    <xdr:ext cx="360099" cy="185179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7150" y="161925"/>
          <a:ext cx="360099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庁　名</a:t>
          </a:r>
        </a:p>
      </xdr:txBody>
    </xdr:sp>
    <xdr:clientData/>
  </xdr:oneCellAnchor>
  <xdr:oneCellAnchor>
    <xdr:from>
      <xdr:col>0</xdr:col>
      <xdr:colOff>647700</xdr:colOff>
      <xdr:row>0</xdr:row>
      <xdr:rowOff>19050</xdr:rowOff>
    </xdr:from>
    <xdr:ext cx="360099" cy="185179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47700" y="19050"/>
          <a:ext cx="360099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161925</xdr:rowOff>
    </xdr:from>
    <xdr:ext cx="360099" cy="185179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7150" y="161925"/>
          <a:ext cx="360099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庁　名</a:t>
          </a:r>
        </a:p>
      </xdr:txBody>
    </xdr:sp>
    <xdr:clientData/>
  </xdr:oneCellAnchor>
  <xdr:oneCellAnchor>
    <xdr:from>
      <xdr:col>0</xdr:col>
      <xdr:colOff>647700</xdr:colOff>
      <xdr:row>0</xdr:row>
      <xdr:rowOff>19050</xdr:rowOff>
    </xdr:from>
    <xdr:ext cx="360099" cy="185179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47700" y="19050"/>
          <a:ext cx="360099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8"/>
  <sheetViews>
    <sheetView tabSelected="1" zoomScaleNormal="100" zoomScaleSheetLayoutView="80" workbookViewId="0">
      <selection activeCell="C2" sqref="C2:C3"/>
    </sheetView>
  </sheetViews>
  <sheetFormatPr defaultRowHeight="11.25"/>
  <cols>
    <col min="1" max="1" width="4.375" style="4" customWidth="1"/>
    <col min="2" max="2" width="17.625" style="4" customWidth="1"/>
    <col min="3" max="3" width="6.875" style="46" customWidth="1"/>
    <col min="4" max="11" width="6.875" style="4" customWidth="1"/>
    <col min="12" max="12" width="6.625" style="4" customWidth="1"/>
    <col min="13" max="18" width="6.875" style="4" customWidth="1"/>
    <col min="19" max="19" width="6.625" style="4" customWidth="1"/>
    <col min="20" max="26" width="6.875" style="4" customWidth="1"/>
    <col min="27" max="27" width="6.625" style="4" customWidth="1"/>
    <col min="28" max="29" width="6.875" style="4" customWidth="1"/>
    <col min="30" max="30" width="6.625" style="4" customWidth="1"/>
    <col min="31" max="36" width="6.875" style="4" customWidth="1"/>
    <col min="37" max="37" width="6.625" style="4" customWidth="1"/>
    <col min="38" max="16384" width="9" style="4"/>
  </cols>
  <sheetData>
    <row r="1" spans="1:37" s="12" customFormat="1" ht="18" customHeight="1">
      <c r="A1" s="850"/>
      <c r="B1" s="851"/>
      <c r="C1" s="856" t="s">
        <v>15</v>
      </c>
      <c r="D1" s="857"/>
      <c r="E1" s="857"/>
      <c r="F1" s="857"/>
      <c r="G1" s="857"/>
      <c r="H1" s="857"/>
      <c r="I1" s="857"/>
      <c r="J1" s="857"/>
      <c r="K1" s="857"/>
      <c r="L1" s="857"/>
      <c r="M1" s="857"/>
      <c r="N1" s="857"/>
      <c r="O1" s="857"/>
      <c r="P1" s="857"/>
      <c r="Q1" s="857"/>
      <c r="R1" s="857"/>
      <c r="S1" s="858"/>
      <c r="T1" s="848" t="s">
        <v>37</v>
      </c>
      <c r="U1" s="857"/>
      <c r="V1" s="857"/>
      <c r="W1" s="857"/>
      <c r="X1" s="857"/>
      <c r="Y1" s="857"/>
      <c r="Z1" s="857"/>
      <c r="AA1" s="857"/>
      <c r="AB1" s="857"/>
      <c r="AC1" s="857"/>
      <c r="AD1" s="857"/>
      <c r="AE1" s="859" t="s">
        <v>35</v>
      </c>
      <c r="AF1" s="848" t="s">
        <v>38</v>
      </c>
      <c r="AG1" s="848"/>
      <c r="AH1" s="848"/>
      <c r="AI1" s="848"/>
      <c r="AJ1" s="848"/>
      <c r="AK1" s="849"/>
    </row>
    <row r="2" spans="1:37" s="12" customFormat="1" ht="18" customHeight="1">
      <c r="A2" s="850" t="s">
        <v>12</v>
      </c>
      <c r="B2" s="851"/>
      <c r="C2" s="852" t="s">
        <v>13</v>
      </c>
      <c r="D2" s="854" t="s">
        <v>36</v>
      </c>
      <c r="E2" s="854"/>
      <c r="F2" s="854"/>
      <c r="G2" s="854"/>
      <c r="H2" s="854"/>
      <c r="I2" s="854"/>
      <c r="J2" s="854"/>
      <c r="K2" s="854"/>
      <c r="L2" s="854"/>
      <c r="M2" s="854"/>
      <c r="N2" s="854"/>
      <c r="O2" s="854"/>
      <c r="P2" s="854"/>
      <c r="Q2" s="854"/>
      <c r="R2" s="854"/>
      <c r="S2" s="854"/>
      <c r="T2" s="855" t="s">
        <v>39</v>
      </c>
      <c r="U2" s="855" t="s">
        <v>40</v>
      </c>
      <c r="V2" s="842" t="s">
        <v>33</v>
      </c>
      <c r="W2" s="855" t="s">
        <v>41</v>
      </c>
      <c r="X2" s="855" t="s">
        <v>42</v>
      </c>
      <c r="Y2" s="855" t="s">
        <v>43</v>
      </c>
      <c r="Z2" s="855" t="s">
        <v>44</v>
      </c>
      <c r="AA2" s="855" t="s">
        <v>45</v>
      </c>
      <c r="AB2" s="842" t="s">
        <v>34</v>
      </c>
      <c r="AC2" s="842" t="s">
        <v>46</v>
      </c>
      <c r="AD2" s="843" t="s">
        <v>47</v>
      </c>
      <c r="AE2" s="860"/>
      <c r="AF2" s="844" t="s">
        <v>13</v>
      </c>
      <c r="AG2" s="846" t="s">
        <v>48</v>
      </c>
      <c r="AH2" s="829" t="s">
        <v>49</v>
      </c>
      <c r="AI2" s="829" t="s">
        <v>50</v>
      </c>
      <c r="AJ2" s="829" t="s">
        <v>51</v>
      </c>
      <c r="AK2" s="831" t="s">
        <v>52</v>
      </c>
    </row>
    <row r="3" spans="1:37" ht="96" customHeight="1">
      <c r="A3" s="850"/>
      <c r="B3" s="851"/>
      <c r="C3" s="853"/>
      <c r="D3" s="124" t="s">
        <v>53</v>
      </c>
      <c r="E3" s="124" t="s">
        <v>54</v>
      </c>
      <c r="F3" s="124" t="s">
        <v>55</v>
      </c>
      <c r="G3" s="124" t="s">
        <v>56</v>
      </c>
      <c r="H3" s="124" t="s">
        <v>57</v>
      </c>
      <c r="I3" s="124" t="s">
        <v>58</v>
      </c>
      <c r="J3" s="124" t="s">
        <v>59</v>
      </c>
      <c r="K3" s="124" t="s">
        <v>60</v>
      </c>
      <c r="L3" s="124" t="s">
        <v>61</v>
      </c>
      <c r="M3" s="124" t="s">
        <v>62</v>
      </c>
      <c r="N3" s="124" t="s">
        <v>63</v>
      </c>
      <c r="O3" s="124" t="s">
        <v>64</v>
      </c>
      <c r="P3" s="124" t="s">
        <v>65</v>
      </c>
      <c r="Q3" s="124" t="s">
        <v>66</v>
      </c>
      <c r="R3" s="124" t="s">
        <v>67</v>
      </c>
      <c r="S3" s="124" t="s">
        <v>68</v>
      </c>
      <c r="T3" s="855"/>
      <c r="U3" s="855"/>
      <c r="V3" s="830"/>
      <c r="W3" s="855"/>
      <c r="X3" s="855"/>
      <c r="Y3" s="855"/>
      <c r="Z3" s="855"/>
      <c r="AA3" s="855"/>
      <c r="AB3" s="830"/>
      <c r="AC3" s="830"/>
      <c r="AD3" s="843"/>
      <c r="AE3" s="861"/>
      <c r="AF3" s="845"/>
      <c r="AG3" s="847"/>
      <c r="AH3" s="830"/>
      <c r="AI3" s="830"/>
      <c r="AJ3" s="830"/>
      <c r="AK3" s="832"/>
    </row>
    <row r="4" spans="1:37" s="20" customFormat="1" ht="24" customHeight="1">
      <c r="A4" s="833" t="s">
        <v>17</v>
      </c>
      <c r="B4" s="834"/>
      <c r="C4" s="58">
        <v>138682</v>
      </c>
      <c r="D4" s="13">
        <v>1688</v>
      </c>
      <c r="E4" s="13">
        <v>7297</v>
      </c>
      <c r="F4" s="13">
        <v>2967</v>
      </c>
      <c r="G4" s="13">
        <v>1398</v>
      </c>
      <c r="H4" s="13">
        <v>439</v>
      </c>
      <c r="I4" s="13">
        <v>15705</v>
      </c>
      <c r="J4" s="13">
        <v>770</v>
      </c>
      <c r="K4" s="13">
        <v>79</v>
      </c>
      <c r="L4" s="13">
        <v>27157</v>
      </c>
      <c r="M4" s="13">
        <v>11</v>
      </c>
      <c r="N4" s="13">
        <v>17</v>
      </c>
      <c r="O4" s="13">
        <v>1368</v>
      </c>
      <c r="P4" s="13">
        <v>2463</v>
      </c>
      <c r="Q4" s="13">
        <v>283</v>
      </c>
      <c r="R4" s="13">
        <v>0</v>
      </c>
      <c r="S4" s="14">
        <v>35637</v>
      </c>
      <c r="T4" s="14">
        <v>24456</v>
      </c>
      <c r="U4" s="13">
        <v>7063</v>
      </c>
      <c r="V4" s="13">
        <v>346</v>
      </c>
      <c r="W4" s="13">
        <v>872</v>
      </c>
      <c r="X4" s="13">
        <v>252</v>
      </c>
      <c r="Y4" s="13">
        <v>215</v>
      </c>
      <c r="Z4" s="13">
        <v>59</v>
      </c>
      <c r="AA4" s="13">
        <v>7</v>
      </c>
      <c r="AB4" s="15">
        <v>33</v>
      </c>
      <c r="AC4" s="15">
        <v>0</v>
      </c>
      <c r="AD4" s="15">
        <v>8099</v>
      </c>
      <c r="AE4" s="63">
        <v>1946</v>
      </c>
      <c r="AF4" s="16">
        <v>9477</v>
      </c>
      <c r="AG4" s="17">
        <v>8419</v>
      </c>
      <c r="AH4" s="18">
        <v>250</v>
      </c>
      <c r="AI4" s="18">
        <v>246</v>
      </c>
      <c r="AJ4" s="18">
        <v>117</v>
      </c>
      <c r="AK4" s="19">
        <v>445</v>
      </c>
    </row>
    <row r="5" spans="1:37" s="25" customFormat="1" ht="24" customHeight="1">
      <c r="A5" s="1" t="s">
        <v>10</v>
      </c>
      <c r="B5" s="55" t="s">
        <v>14</v>
      </c>
      <c r="C5" s="59">
        <v>8.9722098037236293</v>
      </c>
      <c r="D5" s="5">
        <v>9.1747630331753491</v>
      </c>
      <c r="E5" s="5">
        <v>7.22762779224339</v>
      </c>
      <c r="F5" s="5">
        <v>3.4743849005729701</v>
      </c>
      <c r="G5" s="5">
        <v>16.461731044349101</v>
      </c>
      <c r="H5" s="5">
        <v>24.6492027334852</v>
      </c>
      <c r="I5" s="5">
        <v>12.448806112703</v>
      </c>
      <c r="J5" s="5">
        <v>24.424025974026002</v>
      </c>
      <c r="K5" s="5">
        <v>17.373417721519001</v>
      </c>
      <c r="L5" s="5">
        <v>11.1522259454284</v>
      </c>
      <c r="M5" s="5">
        <v>6.5909090909090899</v>
      </c>
      <c r="N5" s="5">
        <v>11.9705882352941</v>
      </c>
      <c r="O5" s="5">
        <v>9.5420321637426895</v>
      </c>
      <c r="P5" s="5">
        <v>14.2509135200974</v>
      </c>
      <c r="Q5" s="5">
        <v>11.7420494699647</v>
      </c>
      <c r="R5" s="5">
        <v>0</v>
      </c>
      <c r="S5" s="5">
        <v>7.9928304851699101</v>
      </c>
      <c r="T5" s="5">
        <v>3.88426153091266</v>
      </c>
      <c r="U5" s="5">
        <v>8.9331020812685793</v>
      </c>
      <c r="V5" s="5">
        <v>17.729768786127199</v>
      </c>
      <c r="W5" s="5">
        <v>15.25</v>
      </c>
      <c r="X5" s="5">
        <v>14.1845238095238</v>
      </c>
      <c r="Y5" s="5">
        <v>9.5186046511627893</v>
      </c>
      <c r="Z5" s="5">
        <v>8.4661016949152508</v>
      </c>
      <c r="AA5" s="5">
        <v>18.8571428571429</v>
      </c>
      <c r="AB5" s="23">
        <v>27.893939393939402</v>
      </c>
      <c r="AC5" s="23">
        <v>0</v>
      </c>
      <c r="AD5" s="23">
        <v>11.368070132115101</v>
      </c>
      <c r="AE5" s="64">
        <v>14.5447070914697</v>
      </c>
      <c r="AF5" s="21">
        <v>12.8111216629735</v>
      </c>
      <c r="AG5" s="22">
        <v>13.216058914360399</v>
      </c>
      <c r="AH5" s="5">
        <v>8.7560000000000002</v>
      </c>
      <c r="AI5" s="5">
        <v>8.27032520325203</v>
      </c>
      <c r="AJ5" s="5">
        <v>6.8076923076923102</v>
      </c>
      <c r="AK5" s="24">
        <v>11.516853932584301</v>
      </c>
    </row>
    <row r="6" spans="1:37" s="20" customFormat="1" ht="24" customHeight="1">
      <c r="A6" s="835" t="s">
        <v>11</v>
      </c>
      <c r="B6" s="838" t="s">
        <v>69</v>
      </c>
      <c r="C6" s="60">
        <v>76656</v>
      </c>
      <c r="D6" s="6">
        <v>966</v>
      </c>
      <c r="E6" s="6">
        <v>4828</v>
      </c>
      <c r="F6" s="6">
        <v>2699</v>
      </c>
      <c r="G6" s="6">
        <v>397</v>
      </c>
      <c r="H6" s="6">
        <v>44</v>
      </c>
      <c r="I6" s="6">
        <v>3093</v>
      </c>
      <c r="J6" s="6">
        <v>113</v>
      </c>
      <c r="K6" s="6">
        <v>25</v>
      </c>
      <c r="L6" s="6">
        <v>11550</v>
      </c>
      <c r="M6" s="6">
        <v>7</v>
      </c>
      <c r="N6" s="6">
        <v>7</v>
      </c>
      <c r="O6" s="6">
        <v>645</v>
      </c>
      <c r="P6" s="6">
        <v>536</v>
      </c>
      <c r="Q6" s="6">
        <v>118</v>
      </c>
      <c r="R6" s="6">
        <v>0</v>
      </c>
      <c r="S6" s="26">
        <v>21545</v>
      </c>
      <c r="T6" s="26">
        <v>21877</v>
      </c>
      <c r="U6" s="6">
        <v>4133</v>
      </c>
      <c r="V6" s="6">
        <v>87</v>
      </c>
      <c r="W6" s="6">
        <v>154</v>
      </c>
      <c r="X6" s="6">
        <v>77</v>
      </c>
      <c r="Y6" s="6">
        <v>101</v>
      </c>
      <c r="Z6" s="6">
        <v>29</v>
      </c>
      <c r="AA6" s="6">
        <v>0</v>
      </c>
      <c r="AB6" s="9">
        <v>7</v>
      </c>
      <c r="AC6" s="9">
        <v>0</v>
      </c>
      <c r="AD6" s="9">
        <v>3618</v>
      </c>
      <c r="AE6" s="65">
        <v>576</v>
      </c>
      <c r="AF6" s="27">
        <v>2532</v>
      </c>
      <c r="AG6" s="28">
        <v>2078</v>
      </c>
      <c r="AH6" s="29">
        <v>126</v>
      </c>
      <c r="AI6" s="29">
        <v>111</v>
      </c>
      <c r="AJ6" s="29">
        <v>71</v>
      </c>
      <c r="AK6" s="30">
        <v>146</v>
      </c>
    </row>
    <row r="7" spans="1:37" s="12" customFormat="1" ht="24" customHeight="1">
      <c r="A7" s="836"/>
      <c r="B7" s="839"/>
      <c r="C7" s="80">
        <v>55.274657129259744</v>
      </c>
      <c r="D7" s="74">
        <v>57.227488151658768</v>
      </c>
      <c r="E7" s="74">
        <v>66.164177059065366</v>
      </c>
      <c r="F7" s="74">
        <v>90.967307044152349</v>
      </c>
      <c r="G7" s="74">
        <v>28.397711015736764</v>
      </c>
      <c r="H7" s="74">
        <v>10.022779043280181</v>
      </c>
      <c r="I7" s="74">
        <v>19.694364851957975</v>
      </c>
      <c r="J7" s="74">
        <v>14.675324675324674</v>
      </c>
      <c r="K7" s="74">
        <v>31.645569620253166</v>
      </c>
      <c r="L7" s="74">
        <v>42.5304709651287</v>
      </c>
      <c r="M7" s="74">
        <v>63.636363636363633</v>
      </c>
      <c r="N7" s="74">
        <v>41.17647058823529</v>
      </c>
      <c r="O7" s="74">
        <v>47.149122807017548</v>
      </c>
      <c r="P7" s="74">
        <v>21.762078765732845</v>
      </c>
      <c r="Q7" s="74">
        <v>41.696113074204952</v>
      </c>
      <c r="R7" s="74">
        <v>0</v>
      </c>
      <c r="S7" s="74">
        <v>60.45682857704071</v>
      </c>
      <c r="T7" s="74">
        <v>89.454530585541377</v>
      </c>
      <c r="U7" s="74">
        <v>58.516211241682001</v>
      </c>
      <c r="V7" s="74">
        <v>25.144508670520231</v>
      </c>
      <c r="W7" s="74">
        <v>17.660550458715598</v>
      </c>
      <c r="X7" s="74">
        <v>30.555555555555557</v>
      </c>
      <c r="Y7" s="74">
        <v>46.97674418604651</v>
      </c>
      <c r="Z7" s="74">
        <v>49.152542372881356</v>
      </c>
      <c r="AA7" s="74">
        <v>0</v>
      </c>
      <c r="AB7" s="81">
        <v>21.212121212121211</v>
      </c>
      <c r="AC7" s="81">
        <v>0</v>
      </c>
      <c r="AD7" s="81">
        <v>44.672181750833431</v>
      </c>
      <c r="AE7" s="107">
        <v>29.599177800616651</v>
      </c>
      <c r="AF7" s="93">
        <v>26.717315606204494</v>
      </c>
      <c r="AG7" s="112">
        <v>24.682266302411211</v>
      </c>
      <c r="AH7" s="91">
        <v>50.4</v>
      </c>
      <c r="AI7" s="91">
        <v>45.121951219512198</v>
      </c>
      <c r="AJ7" s="91">
        <v>60.683760683760681</v>
      </c>
      <c r="AK7" s="113">
        <v>32.80898876404494</v>
      </c>
    </row>
    <row r="8" spans="1:37" s="20" customFormat="1" ht="24" customHeight="1">
      <c r="A8" s="836"/>
      <c r="B8" s="840" t="s">
        <v>18</v>
      </c>
      <c r="C8" s="61">
        <v>27607</v>
      </c>
      <c r="D8" s="7">
        <v>275</v>
      </c>
      <c r="E8" s="7">
        <v>1126</v>
      </c>
      <c r="F8" s="7">
        <v>166</v>
      </c>
      <c r="G8" s="7">
        <v>243</v>
      </c>
      <c r="H8" s="7">
        <v>64</v>
      </c>
      <c r="I8" s="7">
        <v>6482</v>
      </c>
      <c r="J8" s="7">
        <v>89</v>
      </c>
      <c r="K8" s="7">
        <v>17</v>
      </c>
      <c r="L8" s="7">
        <v>6058</v>
      </c>
      <c r="M8" s="7">
        <v>2</v>
      </c>
      <c r="N8" s="7">
        <v>3</v>
      </c>
      <c r="O8" s="7">
        <v>375</v>
      </c>
      <c r="P8" s="7">
        <v>718</v>
      </c>
      <c r="Q8" s="7">
        <v>59</v>
      </c>
      <c r="R8" s="7">
        <v>0</v>
      </c>
      <c r="S8" s="7">
        <v>7160</v>
      </c>
      <c r="T8" s="7">
        <v>1381</v>
      </c>
      <c r="U8" s="7">
        <v>1262</v>
      </c>
      <c r="V8" s="7">
        <v>74</v>
      </c>
      <c r="W8" s="7">
        <v>234</v>
      </c>
      <c r="X8" s="7">
        <v>58</v>
      </c>
      <c r="Y8" s="7">
        <v>53</v>
      </c>
      <c r="Z8" s="7">
        <v>17</v>
      </c>
      <c r="AA8" s="70">
        <v>2</v>
      </c>
      <c r="AB8" s="10">
        <v>0</v>
      </c>
      <c r="AC8" s="10">
        <v>0</v>
      </c>
      <c r="AD8" s="10">
        <v>1688</v>
      </c>
      <c r="AE8" s="66">
        <v>492</v>
      </c>
      <c r="AF8" s="31">
        <v>2804</v>
      </c>
      <c r="AG8" s="32">
        <v>2481</v>
      </c>
      <c r="AH8" s="33">
        <v>61</v>
      </c>
      <c r="AI8" s="33">
        <v>92</v>
      </c>
      <c r="AJ8" s="33">
        <v>34</v>
      </c>
      <c r="AK8" s="34">
        <v>136</v>
      </c>
    </row>
    <row r="9" spans="1:37" s="12" customFormat="1" ht="24" customHeight="1">
      <c r="A9" s="836"/>
      <c r="B9" s="839"/>
      <c r="C9" s="80">
        <v>19.90669300990756</v>
      </c>
      <c r="D9" s="74">
        <v>16.291469194312796</v>
      </c>
      <c r="E9" s="74">
        <v>15.430999040701659</v>
      </c>
      <c r="F9" s="74">
        <v>5.5948769801145932</v>
      </c>
      <c r="G9" s="74">
        <v>17.381974248927037</v>
      </c>
      <c r="H9" s="74">
        <v>14.578587699316628</v>
      </c>
      <c r="I9" s="74">
        <v>41.273479783508435</v>
      </c>
      <c r="J9" s="74">
        <v>11.558441558441558</v>
      </c>
      <c r="K9" s="74">
        <v>21.518987341772153</v>
      </c>
      <c r="L9" s="74">
        <v>22.307324078506461</v>
      </c>
      <c r="M9" s="74">
        <v>18.181818181818183</v>
      </c>
      <c r="N9" s="74">
        <v>17.647058823529413</v>
      </c>
      <c r="O9" s="74">
        <v>27.412280701754387</v>
      </c>
      <c r="P9" s="74">
        <v>29.1514413317093</v>
      </c>
      <c r="Q9" s="74">
        <v>20.848056537102476</v>
      </c>
      <c r="R9" s="74">
        <v>0</v>
      </c>
      <c r="S9" s="74">
        <v>20.091477958301766</v>
      </c>
      <c r="T9" s="74">
        <v>5.6468760222440304</v>
      </c>
      <c r="U9" s="74">
        <v>17.867761574401811</v>
      </c>
      <c r="V9" s="74">
        <v>21.387283236994222</v>
      </c>
      <c r="W9" s="74">
        <v>26.834862385321102</v>
      </c>
      <c r="X9" s="74">
        <v>23.015873015873016</v>
      </c>
      <c r="Y9" s="74">
        <v>24.651162790697676</v>
      </c>
      <c r="Z9" s="74">
        <v>28.8135593220339</v>
      </c>
      <c r="AA9" s="75">
        <v>28.571428571428569</v>
      </c>
      <c r="AB9" s="81">
        <v>0</v>
      </c>
      <c r="AC9" s="81">
        <v>0</v>
      </c>
      <c r="AD9" s="81">
        <v>20.842079269045559</v>
      </c>
      <c r="AE9" s="107">
        <v>25.282631038026722</v>
      </c>
      <c r="AF9" s="93">
        <v>29.587422180014773</v>
      </c>
      <c r="AG9" s="112">
        <v>29.469058082907708</v>
      </c>
      <c r="AH9" s="91">
        <v>24.4</v>
      </c>
      <c r="AI9" s="91">
        <v>37.398373983739837</v>
      </c>
      <c r="AJ9" s="91">
        <v>29.059829059829063</v>
      </c>
      <c r="AK9" s="113">
        <v>30.561797752808989</v>
      </c>
    </row>
    <row r="10" spans="1:37" s="20" customFormat="1" ht="24" customHeight="1">
      <c r="A10" s="836"/>
      <c r="B10" s="840" t="s">
        <v>19</v>
      </c>
      <c r="C10" s="61">
        <v>25013</v>
      </c>
      <c r="D10" s="7">
        <v>312</v>
      </c>
      <c r="E10" s="7">
        <v>1052</v>
      </c>
      <c r="F10" s="7">
        <v>87</v>
      </c>
      <c r="G10" s="7">
        <v>440</v>
      </c>
      <c r="H10" s="7">
        <v>150</v>
      </c>
      <c r="I10" s="7">
        <v>5130</v>
      </c>
      <c r="J10" s="7">
        <v>226</v>
      </c>
      <c r="K10" s="7">
        <v>17</v>
      </c>
      <c r="L10" s="7">
        <v>6604</v>
      </c>
      <c r="M10" s="7">
        <v>2</v>
      </c>
      <c r="N10" s="7">
        <v>5</v>
      </c>
      <c r="O10" s="7">
        <v>270</v>
      </c>
      <c r="P10" s="7">
        <v>883</v>
      </c>
      <c r="Q10" s="7">
        <v>77</v>
      </c>
      <c r="R10" s="7">
        <v>0</v>
      </c>
      <c r="S10" s="7">
        <v>5226</v>
      </c>
      <c r="T10" s="7">
        <v>907</v>
      </c>
      <c r="U10" s="7">
        <v>1138</v>
      </c>
      <c r="V10" s="7">
        <v>91</v>
      </c>
      <c r="W10" s="7">
        <v>358</v>
      </c>
      <c r="X10" s="7">
        <v>77</v>
      </c>
      <c r="Y10" s="7">
        <v>46</v>
      </c>
      <c r="Z10" s="7">
        <v>11</v>
      </c>
      <c r="AA10" s="7">
        <v>3</v>
      </c>
      <c r="AB10" s="10">
        <v>7</v>
      </c>
      <c r="AC10" s="10">
        <v>0</v>
      </c>
      <c r="AD10" s="10">
        <v>1894</v>
      </c>
      <c r="AE10" s="66">
        <v>566</v>
      </c>
      <c r="AF10" s="31">
        <v>3297</v>
      </c>
      <c r="AG10" s="32">
        <v>3053</v>
      </c>
      <c r="AH10" s="33">
        <v>57</v>
      </c>
      <c r="AI10" s="33">
        <v>41</v>
      </c>
      <c r="AJ10" s="33">
        <v>12</v>
      </c>
      <c r="AK10" s="34">
        <v>134</v>
      </c>
    </row>
    <row r="11" spans="1:37" s="12" customFormat="1" ht="24" customHeight="1">
      <c r="A11" s="836"/>
      <c r="B11" s="839"/>
      <c r="C11" s="80">
        <v>18.03622676338674</v>
      </c>
      <c r="D11" s="74">
        <v>18.48341232227488</v>
      </c>
      <c r="E11" s="74">
        <v>14.416883650815404</v>
      </c>
      <c r="F11" s="74">
        <v>2.9322548028311428</v>
      </c>
      <c r="G11" s="74">
        <v>31.473533619456369</v>
      </c>
      <c r="H11" s="74">
        <v>34.168564920273347</v>
      </c>
      <c r="I11" s="74">
        <v>32.664756446991404</v>
      </c>
      <c r="J11" s="74">
        <v>29.350649350649348</v>
      </c>
      <c r="K11" s="74">
        <v>21.518987341772153</v>
      </c>
      <c r="L11" s="74">
        <v>24.317855433221638</v>
      </c>
      <c r="M11" s="74">
        <v>18.181818181818183</v>
      </c>
      <c r="N11" s="74">
        <v>29.411764705882355</v>
      </c>
      <c r="O11" s="74">
        <v>19.736842105263158</v>
      </c>
      <c r="P11" s="74">
        <v>35.850588712951684</v>
      </c>
      <c r="Q11" s="74">
        <v>27.208480565371023</v>
      </c>
      <c r="R11" s="74">
        <v>0</v>
      </c>
      <c r="S11" s="74">
        <v>14.664534051687852</v>
      </c>
      <c r="T11" s="74">
        <v>3.7087013411841676</v>
      </c>
      <c r="U11" s="74">
        <v>16.112133654254563</v>
      </c>
      <c r="V11" s="74">
        <v>26.300578034682083</v>
      </c>
      <c r="W11" s="74">
        <v>41.055045871559628</v>
      </c>
      <c r="X11" s="74">
        <v>30.555555555555557</v>
      </c>
      <c r="Y11" s="74">
        <v>21.395348837209301</v>
      </c>
      <c r="Z11" s="74">
        <v>18.64406779661017</v>
      </c>
      <c r="AA11" s="74">
        <v>42.857142857142854</v>
      </c>
      <c r="AB11" s="81">
        <v>21.212121212121211</v>
      </c>
      <c r="AC11" s="81">
        <v>0</v>
      </c>
      <c r="AD11" s="81">
        <v>23.38560316088406</v>
      </c>
      <c r="AE11" s="107">
        <v>29.08530318602261</v>
      </c>
      <c r="AF11" s="93">
        <v>34.789490345045898</v>
      </c>
      <c r="AG11" s="112">
        <v>36.26321415845112</v>
      </c>
      <c r="AH11" s="91">
        <v>22.8</v>
      </c>
      <c r="AI11" s="91">
        <v>16.666666666666664</v>
      </c>
      <c r="AJ11" s="91">
        <v>10.256410256410255</v>
      </c>
      <c r="AK11" s="113">
        <v>30.112359550561795</v>
      </c>
    </row>
    <row r="12" spans="1:37" s="20" customFormat="1" ht="24" customHeight="1">
      <c r="A12" s="836"/>
      <c r="B12" s="840" t="s">
        <v>20</v>
      </c>
      <c r="C12" s="61">
        <v>6822</v>
      </c>
      <c r="D12" s="7">
        <v>96</v>
      </c>
      <c r="E12" s="7">
        <v>232</v>
      </c>
      <c r="F12" s="7">
        <v>10</v>
      </c>
      <c r="G12" s="7">
        <v>219</v>
      </c>
      <c r="H12" s="7">
        <v>101</v>
      </c>
      <c r="I12" s="7">
        <v>833</v>
      </c>
      <c r="J12" s="7">
        <v>189</v>
      </c>
      <c r="K12" s="7">
        <v>12</v>
      </c>
      <c r="L12" s="7">
        <v>2062</v>
      </c>
      <c r="M12" s="7">
        <v>0</v>
      </c>
      <c r="N12" s="7">
        <v>1</v>
      </c>
      <c r="O12" s="7">
        <v>58</v>
      </c>
      <c r="P12" s="7">
        <v>259</v>
      </c>
      <c r="Q12" s="7">
        <v>22</v>
      </c>
      <c r="R12" s="7">
        <v>0</v>
      </c>
      <c r="S12" s="7">
        <v>1264</v>
      </c>
      <c r="T12" s="7">
        <v>227</v>
      </c>
      <c r="U12" s="7">
        <v>384</v>
      </c>
      <c r="V12" s="7">
        <v>63</v>
      </c>
      <c r="W12" s="7">
        <v>100</v>
      </c>
      <c r="X12" s="7">
        <v>28</v>
      </c>
      <c r="Y12" s="7">
        <v>14</v>
      </c>
      <c r="Z12" s="7">
        <v>1</v>
      </c>
      <c r="AA12" s="49">
        <v>2</v>
      </c>
      <c r="AB12" s="10">
        <v>9</v>
      </c>
      <c r="AC12" s="10">
        <v>0</v>
      </c>
      <c r="AD12" s="10">
        <v>636</v>
      </c>
      <c r="AE12" s="66">
        <v>190</v>
      </c>
      <c r="AF12" s="31">
        <v>711</v>
      </c>
      <c r="AG12" s="32">
        <v>682</v>
      </c>
      <c r="AH12" s="33">
        <v>5</v>
      </c>
      <c r="AI12" s="33">
        <v>2</v>
      </c>
      <c r="AJ12" s="33">
        <v>0</v>
      </c>
      <c r="AK12" s="34">
        <v>22</v>
      </c>
    </row>
    <row r="13" spans="1:37" s="12" customFormat="1" ht="24" customHeight="1">
      <c r="A13" s="836"/>
      <c r="B13" s="839"/>
      <c r="C13" s="80">
        <v>4.9191675920451106</v>
      </c>
      <c r="D13" s="74">
        <v>5.6872037914691944</v>
      </c>
      <c r="E13" s="74">
        <v>3.1793887899136632</v>
      </c>
      <c r="F13" s="74">
        <v>0.33704078193461412</v>
      </c>
      <c r="G13" s="74">
        <v>15.665236051502147</v>
      </c>
      <c r="H13" s="74">
        <v>23.006833712984054</v>
      </c>
      <c r="I13" s="74">
        <v>5.3040432983126395</v>
      </c>
      <c r="J13" s="74">
        <v>24.545454545454547</v>
      </c>
      <c r="K13" s="74">
        <v>15.18987341772152</v>
      </c>
      <c r="L13" s="74">
        <v>7.5928858121294702</v>
      </c>
      <c r="M13" s="74">
        <v>0</v>
      </c>
      <c r="N13" s="74">
        <v>5.8823529411764701</v>
      </c>
      <c r="O13" s="74">
        <v>4.2397660818713447</v>
      </c>
      <c r="P13" s="74">
        <v>10.515631343889567</v>
      </c>
      <c r="Q13" s="74">
        <v>7.7738515901060072</v>
      </c>
      <c r="R13" s="74">
        <v>0</v>
      </c>
      <c r="S13" s="74">
        <v>3.546875438448803</v>
      </c>
      <c r="T13" s="74">
        <v>0.92819757932613678</v>
      </c>
      <c r="U13" s="74">
        <v>5.4367832365850202</v>
      </c>
      <c r="V13" s="74">
        <v>18.20809248554913</v>
      </c>
      <c r="W13" s="74">
        <v>11.467889908256881</v>
      </c>
      <c r="X13" s="74">
        <v>11.111111111111111</v>
      </c>
      <c r="Y13" s="74">
        <v>6.5116279069767442</v>
      </c>
      <c r="Z13" s="74">
        <v>1.6949152542372881</v>
      </c>
      <c r="AA13" s="75">
        <v>28.571428571428569</v>
      </c>
      <c r="AB13" s="81">
        <v>27.27272727272727</v>
      </c>
      <c r="AC13" s="81">
        <v>0</v>
      </c>
      <c r="AD13" s="81">
        <v>7.8528213359674037</v>
      </c>
      <c r="AE13" s="107">
        <v>9.7636176772867422</v>
      </c>
      <c r="AF13" s="93">
        <v>7.5023741690408361</v>
      </c>
      <c r="AG13" s="112">
        <v>8.1007245516094546</v>
      </c>
      <c r="AH13" s="91">
        <v>2</v>
      </c>
      <c r="AI13" s="91">
        <v>0.81300813008130091</v>
      </c>
      <c r="AJ13" s="91">
        <v>0</v>
      </c>
      <c r="AK13" s="113">
        <v>4.9438202247191008</v>
      </c>
    </row>
    <row r="14" spans="1:37" s="20" customFormat="1" ht="24" customHeight="1">
      <c r="A14" s="836"/>
      <c r="B14" s="840" t="s">
        <v>21</v>
      </c>
      <c r="C14" s="61">
        <v>2292</v>
      </c>
      <c r="D14" s="7">
        <v>38</v>
      </c>
      <c r="E14" s="7">
        <v>48</v>
      </c>
      <c r="F14" s="7">
        <v>5</v>
      </c>
      <c r="G14" s="7">
        <v>87</v>
      </c>
      <c r="H14" s="7">
        <v>65</v>
      </c>
      <c r="I14" s="7">
        <v>160</v>
      </c>
      <c r="J14" s="7">
        <v>134</v>
      </c>
      <c r="K14" s="7">
        <v>5</v>
      </c>
      <c r="L14" s="7">
        <v>763</v>
      </c>
      <c r="M14" s="7">
        <v>0</v>
      </c>
      <c r="N14" s="70">
        <v>1</v>
      </c>
      <c r="O14" s="7">
        <v>19</v>
      </c>
      <c r="P14" s="7">
        <v>64</v>
      </c>
      <c r="Q14" s="7">
        <v>7</v>
      </c>
      <c r="R14" s="7">
        <v>0</v>
      </c>
      <c r="S14" s="7">
        <v>389</v>
      </c>
      <c r="T14" s="7">
        <v>62</v>
      </c>
      <c r="U14" s="7">
        <v>132</v>
      </c>
      <c r="V14" s="7">
        <v>26</v>
      </c>
      <c r="W14" s="7">
        <v>26</v>
      </c>
      <c r="X14" s="7">
        <v>12</v>
      </c>
      <c r="Y14" s="7">
        <v>1</v>
      </c>
      <c r="Z14" s="49">
        <v>1</v>
      </c>
      <c r="AA14" s="49">
        <v>0</v>
      </c>
      <c r="AB14" s="10">
        <v>9</v>
      </c>
      <c r="AC14" s="10">
        <v>0</v>
      </c>
      <c r="AD14" s="10">
        <v>238</v>
      </c>
      <c r="AE14" s="66">
        <v>109</v>
      </c>
      <c r="AF14" s="31">
        <v>127</v>
      </c>
      <c r="AG14" s="32">
        <v>119</v>
      </c>
      <c r="AH14" s="49">
        <v>1</v>
      </c>
      <c r="AI14" s="49">
        <v>0</v>
      </c>
      <c r="AJ14" s="49">
        <v>0</v>
      </c>
      <c r="AK14" s="50">
        <v>7</v>
      </c>
    </row>
    <row r="15" spans="1:37" s="12" customFormat="1" ht="24" customHeight="1">
      <c r="A15" s="836"/>
      <c r="B15" s="841"/>
      <c r="C15" s="77">
        <v>1.6527018646976537</v>
      </c>
      <c r="D15" s="78">
        <v>2.2511848341232228</v>
      </c>
      <c r="E15" s="78">
        <v>0.65780457722351648</v>
      </c>
      <c r="F15" s="78">
        <v>0.16852039096730706</v>
      </c>
      <c r="G15" s="78">
        <v>6.2231759656652361</v>
      </c>
      <c r="H15" s="78">
        <v>14.80637813211845</v>
      </c>
      <c r="I15" s="78">
        <v>1.0187838268067495</v>
      </c>
      <c r="J15" s="78">
        <v>17.402597402597404</v>
      </c>
      <c r="K15" s="78">
        <v>6.3291139240506329</v>
      </c>
      <c r="L15" s="78">
        <v>2.809588687999411</v>
      </c>
      <c r="M15" s="78">
        <v>0</v>
      </c>
      <c r="N15" s="74">
        <v>5.8823529411764701</v>
      </c>
      <c r="O15" s="78">
        <v>1.3888888888888888</v>
      </c>
      <c r="P15" s="78">
        <v>2.5984571660576532</v>
      </c>
      <c r="Q15" s="78">
        <v>2.4734982332155475</v>
      </c>
      <c r="R15" s="78">
        <v>0</v>
      </c>
      <c r="S15" s="78">
        <v>1.0915621404719813</v>
      </c>
      <c r="T15" s="78">
        <v>0.25351651946352632</v>
      </c>
      <c r="U15" s="78">
        <v>1.8688942375761008</v>
      </c>
      <c r="V15" s="78">
        <v>7.5144508670520231</v>
      </c>
      <c r="W15" s="78">
        <v>2.9816513761467891</v>
      </c>
      <c r="X15" s="78">
        <v>4.7619047619047619</v>
      </c>
      <c r="Y15" s="78">
        <v>0.46511627906976744</v>
      </c>
      <c r="Z15" s="75">
        <v>1.6949152542372881</v>
      </c>
      <c r="AA15" s="75">
        <v>0</v>
      </c>
      <c r="AB15" s="79">
        <v>27.27272727272727</v>
      </c>
      <c r="AC15" s="79">
        <v>0</v>
      </c>
      <c r="AD15" s="79">
        <v>2.9386343993085569</v>
      </c>
      <c r="AE15" s="108">
        <v>5.6012332990750258</v>
      </c>
      <c r="AF15" s="114">
        <v>1.3400865252717105</v>
      </c>
      <c r="AG15" s="115">
        <v>1.413469533198717</v>
      </c>
      <c r="AH15" s="75">
        <v>0.4</v>
      </c>
      <c r="AI15" s="75">
        <v>0</v>
      </c>
      <c r="AJ15" s="75">
        <v>0</v>
      </c>
      <c r="AK15" s="116">
        <v>1.5730337078651686</v>
      </c>
    </row>
    <row r="16" spans="1:37" s="20" customFormat="1" ht="24" customHeight="1">
      <c r="A16" s="836"/>
      <c r="B16" s="816" t="s">
        <v>5</v>
      </c>
      <c r="C16" s="61">
        <v>292</v>
      </c>
      <c r="D16" s="7">
        <v>1</v>
      </c>
      <c r="E16" s="7">
        <v>11</v>
      </c>
      <c r="F16" s="70">
        <v>0</v>
      </c>
      <c r="G16" s="7">
        <v>12</v>
      </c>
      <c r="H16" s="7">
        <v>15</v>
      </c>
      <c r="I16" s="7">
        <v>7</v>
      </c>
      <c r="J16" s="7">
        <v>19</v>
      </c>
      <c r="K16" s="70">
        <v>3</v>
      </c>
      <c r="L16" s="7">
        <v>120</v>
      </c>
      <c r="M16" s="70">
        <v>0</v>
      </c>
      <c r="N16" s="7">
        <v>0</v>
      </c>
      <c r="O16" s="7">
        <v>1</v>
      </c>
      <c r="P16" s="7">
        <v>3</v>
      </c>
      <c r="Q16" s="70">
        <v>0</v>
      </c>
      <c r="R16" s="70">
        <v>0</v>
      </c>
      <c r="S16" s="7">
        <v>53</v>
      </c>
      <c r="T16" s="7">
        <v>2</v>
      </c>
      <c r="U16" s="7">
        <v>14</v>
      </c>
      <c r="V16" s="49">
        <v>5</v>
      </c>
      <c r="W16" s="49">
        <v>0</v>
      </c>
      <c r="X16" s="49">
        <v>0</v>
      </c>
      <c r="Y16" s="49">
        <v>0</v>
      </c>
      <c r="Z16" s="49">
        <v>0</v>
      </c>
      <c r="AA16" s="70">
        <v>0</v>
      </c>
      <c r="AB16" s="49">
        <v>1</v>
      </c>
      <c r="AC16" s="49">
        <v>0</v>
      </c>
      <c r="AD16" s="10">
        <v>25</v>
      </c>
      <c r="AE16" s="66">
        <v>13</v>
      </c>
      <c r="AF16" s="47">
        <v>6</v>
      </c>
      <c r="AG16" s="48">
        <v>6</v>
      </c>
      <c r="AH16" s="49">
        <v>0</v>
      </c>
      <c r="AI16" s="49">
        <v>0</v>
      </c>
      <c r="AJ16" s="49">
        <v>0</v>
      </c>
      <c r="AK16" s="50">
        <v>0</v>
      </c>
    </row>
    <row r="17" spans="1:37" s="12" customFormat="1" ht="24" customHeight="1">
      <c r="A17" s="837"/>
      <c r="B17" s="817"/>
      <c r="C17" s="72">
        <v>0.21055364070319146</v>
      </c>
      <c r="D17" s="73">
        <v>5.9241706161137442E-2</v>
      </c>
      <c r="E17" s="73">
        <v>0.15074688228038918</v>
      </c>
      <c r="F17" s="74">
        <v>0</v>
      </c>
      <c r="G17" s="73">
        <v>0.85836909871244638</v>
      </c>
      <c r="H17" s="73">
        <v>3.416856492027335</v>
      </c>
      <c r="I17" s="73">
        <v>4.4571792422795291E-2</v>
      </c>
      <c r="J17" s="73">
        <v>2.4675324675324677</v>
      </c>
      <c r="K17" s="73">
        <v>3.79746835443038</v>
      </c>
      <c r="L17" s="73">
        <v>0.44187502301432413</v>
      </c>
      <c r="M17" s="71">
        <v>0</v>
      </c>
      <c r="N17" s="74">
        <v>0</v>
      </c>
      <c r="O17" s="73">
        <v>7.3099415204678359E-2</v>
      </c>
      <c r="P17" s="73">
        <v>0.12180267965895249</v>
      </c>
      <c r="Q17" s="74">
        <v>0</v>
      </c>
      <c r="R17" s="74">
        <v>0</v>
      </c>
      <c r="S17" s="73">
        <v>0.14872183404888176</v>
      </c>
      <c r="T17" s="123">
        <v>8.177952240758915E-3</v>
      </c>
      <c r="U17" s="73">
        <v>0.19821605550049554</v>
      </c>
      <c r="V17" s="75">
        <v>1.4450867052023122</v>
      </c>
      <c r="W17" s="75">
        <v>0</v>
      </c>
      <c r="X17" s="75">
        <v>0</v>
      </c>
      <c r="Y17" s="75">
        <v>0</v>
      </c>
      <c r="Z17" s="75">
        <v>0</v>
      </c>
      <c r="AA17" s="74">
        <v>0</v>
      </c>
      <c r="AB17" s="75">
        <v>3.0303030303030303</v>
      </c>
      <c r="AC17" s="75">
        <v>0</v>
      </c>
      <c r="AD17" s="76">
        <v>0.30868008396098284</v>
      </c>
      <c r="AE17" s="109">
        <v>0.66803699897225077</v>
      </c>
      <c r="AF17" s="117">
        <v>6.3311174422285538E-2</v>
      </c>
      <c r="AG17" s="118">
        <v>7.1267371421784062E-2</v>
      </c>
      <c r="AH17" s="119">
        <v>0</v>
      </c>
      <c r="AI17" s="119">
        <v>0</v>
      </c>
      <c r="AJ17" s="119">
        <v>0</v>
      </c>
      <c r="AK17" s="120">
        <v>0</v>
      </c>
    </row>
    <row r="18" spans="1:37" s="20" customFormat="1" ht="24" customHeight="1">
      <c r="A18" s="818" t="s">
        <v>8</v>
      </c>
      <c r="B18" s="821" t="s">
        <v>16</v>
      </c>
      <c r="C18" s="60">
        <v>60478</v>
      </c>
      <c r="D18" s="6">
        <v>710</v>
      </c>
      <c r="E18" s="6">
        <v>2262</v>
      </c>
      <c r="F18" s="6">
        <v>278</v>
      </c>
      <c r="G18" s="6">
        <v>988</v>
      </c>
      <c r="H18" s="6">
        <v>407</v>
      </c>
      <c r="I18" s="6">
        <v>14157</v>
      </c>
      <c r="J18" s="6">
        <v>633</v>
      </c>
      <c r="K18" s="6">
        <v>39</v>
      </c>
      <c r="L18" s="6">
        <v>14836</v>
      </c>
      <c r="M18" s="6">
        <v>3</v>
      </c>
      <c r="N18" s="6">
        <v>10</v>
      </c>
      <c r="O18" s="6">
        <v>766</v>
      </c>
      <c r="P18" s="6">
        <v>2027</v>
      </c>
      <c r="Q18" s="6">
        <v>229</v>
      </c>
      <c r="R18" s="6">
        <v>0</v>
      </c>
      <c r="S18" s="6">
        <v>12622</v>
      </c>
      <c r="T18" s="6">
        <v>2428</v>
      </c>
      <c r="U18" s="6">
        <v>2486</v>
      </c>
      <c r="V18" s="6">
        <v>212</v>
      </c>
      <c r="W18" s="6">
        <v>733</v>
      </c>
      <c r="X18" s="6">
        <v>202</v>
      </c>
      <c r="Y18" s="6">
        <v>105</v>
      </c>
      <c r="Z18" s="6">
        <v>30</v>
      </c>
      <c r="AA18" s="6">
        <v>3</v>
      </c>
      <c r="AB18" s="9">
        <v>27</v>
      </c>
      <c r="AC18" s="9">
        <v>0</v>
      </c>
      <c r="AD18" s="9">
        <v>4285</v>
      </c>
      <c r="AE18" s="65">
        <v>441</v>
      </c>
      <c r="AF18" s="27">
        <v>6502</v>
      </c>
      <c r="AG18" s="28">
        <v>6042</v>
      </c>
      <c r="AH18" s="29">
        <v>101</v>
      </c>
      <c r="AI18" s="29">
        <v>57</v>
      </c>
      <c r="AJ18" s="29">
        <v>24</v>
      </c>
      <c r="AK18" s="30">
        <v>278</v>
      </c>
    </row>
    <row r="19" spans="1:37" s="12" customFormat="1" ht="24" customHeight="1">
      <c r="A19" s="819"/>
      <c r="B19" s="821"/>
      <c r="C19" s="82">
        <v>43.609120145368543</v>
      </c>
      <c r="D19" s="83">
        <v>42.061611374407583</v>
      </c>
      <c r="E19" s="83">
        <v>30.999040701658213</v>
      </c>
      <c r="F19" s="83">
        <v>9.3697337377822727</v>
      </c>
      <c r="G19" s="83">
        <v>70.672389127324749</v>
      </c>
      <c r="H19" s="83">
        <v>92.710706150341679</v>
      </c>
      <c r="I19" s="83">
        <v>90.143266475644708</v>
      </c>
      <c r="J19" s="83">
        <v>82.20779220779221</v>
      </c>
      <c r="K19" s="83">
        <v>49.367088607594937</v>
      </c>
      <c r="L19" s="83">
        <v>54.630482012004265</v>
      </c>
      <c r="M19" s="83">
        <v>27.27272727272727</v>
      </c>
      <c r="N19" s="83">
        <v>58.82352941176471</v>
      </c>
      <c r="O19" s="83">
        <v>55.994152046783633</v>
      </c>
      <c r="P19" s="83">
        <v>82.298010556232242</v>
      </c>
      <c r="Q19" s="83">
        <v>80.918727915194339</v>
      </c>
      <c r="R19" s="83">
        <v>0</v>
      </c>
      <c r="S19" s="83">
        <v>35.418245082358226</v>
      </c>
      <c r="T19" s="83">
        <v>9.9280340202813218</v>
      </c>
      <c r="U19" s="83">
        <v>35.197508141016563</v>
      </c>
      <c r="V19" s="83">
        <v>61.271676300578036</v>
      </c>
      <c r="W19" s="83">
        <v>84.059633027522935</v>
      </c>
      <c r="X19" s="83">
        <v>80.158730158730165</v>
      </c>
      <c r="Y19" s="83">
        <v>48.837209302325576</v>
      </c>
      <c r="Z19" s="83">
        <v>50.847457627118644</v>
      </c>
      <c r="AA19" s="83">
        <v>42.857142857142854</v>
      </c>
      <c r="AB19" s="84">
        <v>81.818181818181827</v>
      </c>
      <c r="AC19" s="84">
        <v>0</v>
      </c>
      <c r="AD19" s="84">
        <v>52.907766390912457</v>
      </c>
      <c r="AE19" s="102">
        <v>22.661870503597122</v>
      </c>
      <c r="AF19" s="103">
        <v>68.608209348950083</v>
      </c>
      <c r="AG19" s="104">
        <v>71.766243021736557</v>
      </c>
      <c r="AH19" s="105">
        <v>40.400000000000006</v>
      </c>
      <c r="AI19" s="105">
        <v>23.170731707317074</v>
      </c>
      <c r="AJ19" s="105">
        <v>20.512820512820511</v>
      </c>
      <c r="AK19" s="106">
        <v>62.471910112359552</v>
      </c>
    </row>
    <row r="20" spans="1:37" s="35" customFormat="1" ht="24" customHeight="1">
      <c r="A20" s="820"/>
      <c r="B20" s="56" t="s">
        <v>4</v>
      </c>
      <c r="C20" s="59">
        <v>3.0861323026780698</v>
      </c>
      <c r="D20" s="5">
        <v>3.2559241706161099</v>
      </c>
      <c r="E20" s="5">
        <v>2.0348088255447401</v>
      </c>
      <c r="F20" s="5">
        <v>0.46477923828783302</v>
      </c>
      <c r="G20" s="5">
        <v>7.3798283261802604</v>
      </c>
      <c r="H20" s="5">
        <v>11.054669703872399</v>
      </c>
      <c r="I20" s="5">
        <v>5.5021967526265501</v>
      </c>
      <c r="J20" s="5">
        <v>9.3935064935064894</v>
      </c>
      <c r="K20" s="5">
        <v>5.3417721518987298</v>
      </c>
      <c r="L20" s="5">
        <v>4.1188643811908499</v>
      </c>
      <c r="M20" s="5">
        <v>0.81818181818181801</v>
      </c>
      <c r="N20" s="5">
        <v>4.9411764705882302</v>
      </c>
      <c r="O20" s="5">
        <v>2.9122807017543901</v>
      </c>
      <c r="P20" s="5">
        <v>6.5002030044661003</v>
      </c>
      <c r="Q20" s="5">
        <v>5.2862190812720904</v>
      </c>
      <c r="R20" s="5">
        <v>0</v>
      </c>
      <c r="S20" s="5">
        <v>2.3776412155905402</v>
      </c>
      <c r="T20" s="5">
        <v>0.64683513248282598</v>
      </c>
      <c r="U20" s="5">
        <v>2.7815375902591</v>
      </c>
      <c r="V20" s="5">
        <v>6.14739884393064</v>
      </c>
      <c r="W20" s="5">
        <v>6.3428899082568799</v>
      </c>
      <c r="X20" s="5">
        <v>6.6190476190476204</v>
      </c>
      <c r="Y20" s="5">
        <v>2.9302325581395401</v>
      </c>
      <c r="Z20" s="5">
        <v>2.4067796610169498</v>
      </c>
      <c r="AA20" s="5">
        <v>4.5714285714285703</v>
      </c>
      <c r="AB20" s="23">
        <v>11.8787878787879</v>
      </c>
      <c r="AC20" s="23">
        <v>0</v>
      </c>
      <c r="AD20" s="23">
        <v>4.0588961600197599</v>
      </c>
      <c r="AE20" s="64">
        <v>1.5426515930113001</v>
      </c>
      <c r="AF20" s="21">
        <v>5.3317505539727801</v>
      </c>
      <c r="AG20" s="22">
        <v>5.6815536286970003</v>
      </c>
      <c r="AH20" s="5">
        <v>2.2839999999999998</v>
      </c>
      <c r="AI20" s="5">
        <v>0.845528455284553</v>
      </c>
      <c r="AJ20" s="5">
        <v>0.683760683760684</v>
      </c>
      <c r="AK20" s="24">
        <v>4.1280898876404502</v>
      </c>
    </row>
    <row r="21" spans="1:37" s="35" customFormat="1" ht="24" customHeight="1">
      <c r="A21" s="2" t="s">
        <v>9</v>
      </c>
      <c r="B21" s="56" t="s">
        <v>32</v>
      </c>
      <c r="C21" s="59">
        <v>1.8655773640414799</v>
      </c>
      <c r="D21" s="5">
        <v>1.86196682464455</v>
      </c>
      <c r="E21" s="5">
        <v>1.94203097163218</v>
      </c>
      <c r="F21" s="5">
        <v>1.1840242669362999</v>
      </c>
      <c r="G21" s="5">
        <v>2.14377682403433</v>
      </c>
      <c r="H21" s="5">
        <v>2.2642369020501101</v>
      </c>
      <c r="I21" s="5">
        <v>2.09334606813117</v>
      </c>
      <c r="J21" s="5">
        <v>2.4883116883116898</v>
      </c>
      <c r="K21" s="5">
        <v>2.78481012658228</v>
      </c>
      <c r="L21" s="5">
        <v>1.8983687447067099</v>
      </c>
      <c r="M21" s="5">
        <v>1.8181818181818199</v>
      </c>
      <c r="N21" s="5">
        <v>2.0588235294117601</v>
      </c>
      <c r="O21" s="5">
        <v>2.34649122807018</v>
      </c>
      <c r="P21" s="5">
        <v>1.99350385708486</v>
      </c>
      <c r="Q21" s="5">
        <v>1.5229681978798599</v>
      </c>
      <c r="R21" s="5">
        <v>0</v>
      </c>
      <c r="S21" s="5">
        <v>2.0511827594915402</v>
      </c>
      <c r="T21" s="5">
        <v>1.27445207719987</v>
      </c>
      <c r="U21" s="5">
        <v>1.85601019396857</v>
      </c>
      <c r="V21" s="5">
        <v>2.9421965317919101</v>
      </c>
      <c r="W21" s="5">
        <v>2.4346330275229402</v>
      </c>
      <c r="X21" s="5">
        <v>1.67063492063492</v>
      </c>
      <c r="Y21" s="5">
        <v>2.32558139534884</v>
      </c>
      <c r="Z21" s="5">
        <v>1.6610169491525399</v>
      </c>
      <c r="AA21" s="36">
        <v>5.71428571428571</v>
      </c>
      <c r="AB21" s="37">
        <v>2.0909090909090899</v>
      </c>
      <c r="AC21" s="37">
        <v>0</v>
      </c>
      <c r="AD21" s="23">
        <v>2.1098901098901099</v>
      </c>
      <c r="AE21" s="64">
        <v>3.88335046248715</v>
      </c>
      <c r="AF21" s="21">
        <v>2.24817980373536</v>
      </c>
      <c r="AG21" s="22">
        <v>2.2703408955933</v>
      </c>
      <c r="AH21" s="5">
        <v>2.1080000000000001</v>
      </c>
      <c r="AI21" s="5">
        <v>2.32113821138211</v>
      </c>
      <c r="AJ21" s="5">
        <v>1.8034188034187999</v>
      </c>
      <c r="AK21" s="24">
        <v>1.9842696629213501</v>
      </c>
    </row>
    <row r="22" spans="1:37" s="12" customFormat="1" ht="24" customHeight="1">
      <c r="A22" s="3"/>
      <c r="B22" s="57" t="s">
        <v>22</v>
      </c>
      <c r="C22" s="59">
        <v>1.8119418155765206</v>
      </c>
      <c r="D22" s="5">
        <v>1.7926843384651001</v>
      </c>
      <c r="E22" s="5">
        <v>1.8174299596815895</v>
      </c>
      <c r="F22" s="5">
        <v>2.1072158626328692</v>
      </c>
      <c r="G22" s="5">
        <v>1.7285188523358905</v>
      </c>
      <c r="H22" s="5">
        <v>1.8506926629040599</v>
      </c>
      <c r="I22" s="5">
        <v>1.6389620079136262</v>
      </c>
      <c r="J22" s="5">
        <v>2.0555798447917835</v>
      </c>
      <c r="K22" s="5">
        <v>2.1378504672897218</v>
      </c>
      <c r="L22" s="5">
        <v>1.8533810660302246</v>
      </c>
      <c r="M22" s="5">
        <v>2.4999999999999982</v>
      </c>
      <c r="N22" s="5">
        <v>1.7100840336134453</v>
      </c>
      <c r="O22" s="5">
        <v>1.8144981929385566</v>
      </c>
      <c r="P22" s="5">
        <v>1.6778202676864185</v>
      </c>
      <c r="Q22" s="5">
        <v>1.7244421380384052</v>
      </c>
      <c r="R22" s="5">
        <v>0</v>
      </c>
      <c r="S22" s="5">
        <v>1.8047297725400742</v>
      </c>
      <c r="T22" s="5">
        <v>2.0216974907953258</v>
      </c>
      <c r="U22" s="5">
        <v>1.9262555335063323</v>
      </c>
      <c r="V22" s="5">
        <v>1.9505564387917351</v>
      </c>
      <c r="W22" s="5">
        <v>1.737392213221844</v>
      </c>
      <c r="X22" s="5">
        <v>1.7111057922450919</v>
      </c>
      <c r="Y22" s="5">
        <v>1.8110619469026521</v>
      </c>
      <c r="Z22" s="5">
        <v>2.0812500000000003</v>
      </c>
      <c r="AA22" s="5">
        <v>1.8333333333333384</v>
      </c>
      <c r="AB22" s="23">
        <v>1.9967462039045529</v>
      </c>
      <c r="AC22" s="23">
        <v>0</v>
      </c>
      <c r="AD22" s="23">
        <v>1.8428374131822849</v>
      </c>
      <c r="AE22" s="64">
        <v>2.6805568709158143</v>
      </c>
      <c r="AF22" s="38">
        <v>1.6901371197884012</v>
      </c>
      <c r="AG22" s="39">
        <v>1.6620012845982663</v>
      </c>
      <c r="AH22" s="40">
        <v>1.9936247723132972</v>
      </c>
      <c r="AI22" s="5">
        <v>2.611681643132223</v>
      </c>
      <c r="AJ22" s="40">
        <v>2.7371134020618606</v>
      </c>
      <c r="AK22" s="41">
        <v>1.8841911764705925</v>
      </c>
    </row>
    <row r="23" spans="1:37" s="20" customFormat="1" ht="24" customHeight="1">
      <c r="A23" s="822" t="s">
        <v>6</v>
      </c>
      <c r="B23" s="825" t="s">
        <v>23</v>
      </c>
      <c r="C23" s="60">
        <v>97438</v>
      </c>
      <c r="D23" s="6">
        <v>1287</v>
      </c>
      <c r="E23" s="6">
        <v>5273</v>
      </c>
      <c r="F23" s="6">
        <v>2594</v>
      </c>
      <c r="G23" s="6">
        <v>1217</v>
      </c>
      <c r="H23" s="6">
        <v>279</v>
      </c>
      <c r="I23" s="6">
        <v>9787</v>
      </c>
      <c r="J23" s="6">
        <v>398</v>
      </c>
      <c r="K23" s="6">
        <v>45</v>
      </c>
      <c r="L23" s="6">
        <v>20412</v>
      </c>
      <c r="M23" s="6">
        <v>5</v>
      </c>
      <c r="N23" s="6">
        <v>13</v>
      </c>
      <c r="O23" s="6">
        <v>831</v>
      </c>
      <c r="P23" s="6">
        <v>1852</v>
      </c>
      <c r="Q23" s="6">
        <v>221</v>
      </c>
      <c r="R23" s="6">
        <v>0</v>
      </c>
      <c r="S23" s="26">
        <v>24632</v>
      </c>
      <c r="T23" s="6">
        <v>18274</v>
      </c>
      <c r="U23" s="6">
        <v>3990</v>
      </c>
      <c r="V23" s="6">
        <v>167</v>
      </c>
      <c r="W23" s="6">
        <v>749</v>
      </c>
      <c r="X23" s="6">
        <v>175</v>
      </c>
      <c r="Y23" s="6">
        <v>182</v>
      </c>
      <c r="Z23" s="6">
        <v>45</v>
      </c>
      <c r="AA23" s="6">
        <v>3</v>
      </c>
      <c r="AB23" s="9">
        <v>14</v>
      </c>
      <c r="AC23" s="9">
        <v>0</v>
      </c>
      <c r="AD23" s="9">
        <v>4992</v>
      </c>
      <c r="AE23" s="65">
        <v>1699</v>
      </c>
      <c r="AF23" s="27">
        <v>9030</v>
      </c>
      <c r="AG23" s="28">
        <v>8184</v>
      </c>
      <c r="AH23" s="29">
        <v>179</v>
      </c>
      <c r="AI23" s="29">
        <v>227</v>
      </c>
      <c r="AJ23" s="29">
        <v>97</v>
      </c>
      <c r="AK23" s="30">
        <v>343</v>
      </c>
    </row>
    <row r="24" spans="1:37" s="12" customFormat="1" ht="24" customHeight="1">
      <c r="A24" s="823"/>
      <c r="B24" s="826"/>
      <c r="C24" s="88">
        <v>70.260019324786199</v>
      </c>
      <c r="D24" s="89">
        <v>76.244075829383888</v>
      </c>
      <c r="E24" s="89">
        <v>72.262573660408393</v>
      </c>
      <c r="F24" s="89">
        <v>87.428378833838892</v>
      </c>
      <c r="G24" s="89">
        <v>87.052932761087263</v>
      </c>
      <c r="H24" s="89">
        <v>63.553530751708429</v>
      </c>
      <c r="I24" s="89">
        <v>62.317733205985363</v>
      </c>
      <c r="J24" s="89">
        <v>51.688311688311686</v>
      </c>
      <c r="K24" s="89">
        <v>56.962025316455701</v>
      </c>
      <c r="L24" s="89">
        <v>75.162941414736522</v>
      </c>
      <c r="M24" s="89">
        <v>45.454545454545453</v>
      </c>
      <c r="N24" s="89">
        <v>76.470588235294116</v>
      </c>
      <c r="O24" s="89">
        <v>60.745614035087712</v>
      </c>
      <c r="P24" s="89">
        <v>75.192854242793345</v>
      </c>
      <c r="Q24" s="89">
        <v>78.091872791519435</v>
      </c>
      <c r="R24" s="89">
        <v>0</v>
      </c>
      <c r="S24" s="89">
        <v>69.119173892302939</v>
      </c>
      <c r="T24" s="89">
        <v>74.721949623814197</v>
      </c>
      <c r="U24" s="89">
        <v>56.491575817641227</v>
      </c>
      <c r="V24" s="89">
        <v>48.265895953757223</v>
      </c>
      <c r="W24" s="89">
        <v>85.894495412844037</v>
      </c>
      <c r="X24" s="89">
        <v>69.444444444444443</v>
      </c>
      <c r="Y24" s="89">
        <v>84.651162790697683</v>
      </c>
      <c r="Z24" s="89">
        <v>76.271186440677965</v>
      </c>
      <c r="AA24" s="89">
        <v>42.857142857142854</v>
      </c>
      <c r="AB24" s="90">
        <v>42.424242424242422</v>
      </c>
      <c r="AC24" s="90">
        <v>0</v>
      </c>
      <c r="AD24" s="90">
        <v>61.637239165329049</v>
      </c>
      <c r="AE24" s="92">
        <v>87.307297019527226</v>
      </c>
      <c r="AF24" s="121">
        <v>95.283317505539728</v>
      </c>
      <c r="AG24" s="94">
        <v>97.208694619313462</v>
      </c>
      <c r="AH24" s="95">
        <v>71.599999999999994</v>
      </c>
      <c r="AI24" s="95">
        <v>92.276422764227632</v>
      </c>
      <c r="AJ24" s="95">
        <v>82.90598290598291</v>
      </c>
      <c r="AK24" s="96">
        <v>77.078651685393268</v>
      </c>
    </row>
    <row r="25" spans="1:37" s="20" customFormat="1" ht="24" customHeight="1">
      <c r="A25" s="823"/>
      <c r="B25" s="813" t="s">
        <v>24</v>
      </c>
      <c r="C25" s="61">
        <v>23973</v>
      </c>
      <c r="D25" s="7">
        <v>353</v>
      </c>
      <c r="E25" s="7">
        <v>1698</v>
      </c>
      <c r="F25" s="7">
        <v>366</v>
      </c>
      <c r="G25" s="7">
        <v>148</v>
      </c>
      <c r="H25" s="7">
        <v>96</v>
      </c>
      <c r="I25" s="7">
        <v>2749</v>
      </c>
      <c r="J25" s="7">
        <v>141</v>
      </c>
      <c r="K25" s="7">
        <v>7</v>
      </c>
      <c r="L25" s="7">
        <v>4512</v>
      </c>
      <c r="M25" s="7">
        <v>6</v>
      </c>
      <c r="N25" s="7">
        <v>4</v>
      </c>
      <c r="O25" s="7">
        <v>170</v>
      </c>
      <c r="P25" s="7">
        <v>291</v>
      </c>
      <c r="Q25" s="7">
        <v>48</v>
      </c>
      <c r="R25" s="7">
        <v>0</v>
      </c>
      <c r="S25" s="7">
        <v>5866</v>
      </c>
      <c r="T25" s="7">
        <v>3981</v>
      </c>
      <c r="U25" s="7">
        <v>1713</v>
      </c>
      <c r="V25" s="7">
        <v>91</v>
      </c>
      <c r="W25" s="7">
        <v>70</v>
      </c>
      <c r="X25" s="7">
        <v>50</v>
      </c>
      <c r="Y25" s="7">
        <v>9</v>
      </c>
      <c r="Z25" s="7">
        <v>4</v>
      </c>
      <c r="AA25" s="49">
        <v>0</v>
      </c>
      <c r="AB25" s="10">
        <v>8</v>
      </c>
      <c r="AC25" s="10">
        <v>0</v>
      </c>
      <c r="AD25" s="10">
        <v>1592</v>
      </c>
      <c r="AE25" s="66">
        <v>67</v>
      </c>
      <c r="AF25" s="31">
        <v>280</v>
      </c>
      <c r="AG25" s="32">
        <v>182</v>
      </c>
      <c r="AH25" s="33">
        <v>29</v>
      </c>
      <c r="AI25" s="33">
        <v>1</v>
      </c>
      <c r="AJ25" s="33">
        <v>9</v>
      </c>
      <c r="AK25" s="34">
        <v>59</v>
      </c>
    </row>
    <row r="26" spans="1:37" s="12" customFormat="1" ht="24" customHeight="1">
      <c r="A26" s="823"/>
      <c r="B26" s="814"/>
      <c r="C26" s="85">
        <v>17.286309686909622</v>
      </c>
      <c r="D26" s="86">
        <v>20.912322274881518</v>
      </c>
      <c r="E26" s="86">
        <v>23.269836919281897</v>
      </c>
      <c r="F26" s="86">
        <v>12.335692618806876</v>
      </c>
      <c r="G26" s="86">
        <v>10.586552217453505</v>
      </c>
      <c r="H26" s="86">
        <v>21.867881548974943</v>
      </c>
      <c r="I26" s="86">
        <v>17.503979624323467</v>
      </c>
      <c r="J26" s="86">
        <v>18.311688311688311</v>
      </c>
      <c r="K26" s="86">
        <v>8.8607594936708853</v>
      </c>
      <c r="L26" s="86">
        <v>16.614500865338584</v>
      </c>
      <c r="M26" s="86">
        <v>54.54545454545454</v>
      </c>
      <c r="N26" s="86">
        <v>23.52941176470588</v>
      </c>
      <c r="O26" s="86">
        <v>12.426900584795321</v>
      </c>
      <c r="P26" s="86">
        <v>11.814859926918391</v>
      </c>
      <c r="Q26" s="86">
        <v>16.96113074204947</v>
      </c>
      <c r="R26" s="86">
        <v>0</v>
      </c>
      <c r="S26" s="86">
        <v>16.460420349636614</v>
      </c>
      <c r="T26" s="86">
        <v>16.278213935230617</v>
      </c>
      <c r="U26" s="86">
        <v>24.253150219453488</v>
      </c>
      <c r="V26" s="86">
        <v>26.300578034682083</v>
      </c>
      <c r="W26" s="86">
        <v>8.0275229357798175</v>
      </c>
      <c r="X26" s="86">
        <v>19.841269841269842</v>
      </c>
      <c r="Y26" s="86">
        <v>4.1860465116279073</v>
      </c>
      <c r="Z26" s="86">
        <v>6.7796610169491522</v>
      </c>
      <c r="AA26" s="75">
        <v>0</v>
      </c>
      <c r="AB26" s="87">
        <v>24.242424242424242</v>
      </c>
      <c r="AC26" s="87">
        <v>0</v>
      </c>
      <c r="AD26" s="87">
        <v>19.656747746635386</v>
      </c>
      <c r="AE26" s="97">
        <v>3.4429599177800618</v>
      </c>
      <c r="AF26" s="98">
        <v>2.9545214730399914</v>
      </c>
      <c r="AG26" s="99">
        <v>2.1617769331274501</v>
      </c>
      <c r="AH26" s="100">
        <v>11.600000000000001</v>
      </c>
      <c r="AI26" s="100">
        <v>0.40650406504065045</v>
      </c>
      <c r="AJ26" s="100">
        <v>7.6923076923076925</v>
      </c>
      <c r="AK26" s="101">
        <v>13.258426966292136</v>
      </c>
    </row>
    <row r="27" spans="1:37" s="20" customFormat="1" ht="24" customHeight="1">
      <c r="A27" s="823"/>
      <c r="B27" s="815" t="s">
        <v>25</v>
      </c>
      <c r="C27" s="62">
        <v>815</v>
      </c>
      <c r="D27" s="8">
        <v>2</v>
      </c>
      <c r="E27" s="8">
        <v>6</v>
      </c>
      <c r="F27" s="8">
        <v>1</v>
      </c>
      <c r="G27" s="70">
        <v>0</v>
      </c>
      <c r="H27" s="70">
        <v>0</v>
      </c>
      <c r="I27" s="8">
        <v>1</v>
      </c>
      <c r="J27" s="8">
        <v>1</v>
      </c>
      <c r="K27" s="70">
        <v>0</v>
      </c>
      <c r="L27" s="8">
        <v>90</v>
      </c>
      <c r="M27" s="70">
        <v>0</v>
      </c>
      <c r="N27" s="70">
        <v>0</v>
      </c>
      <c r="O27" s="70">
        <v>0</v>
      </c>
      <c r="P27" s="8">
        <v>1</v>
      </c>
      <c r="Q27" s="8">
        <v>0</v>
      </c>
      <c r="R27" s="8">
        <v>0</v>
      </c>
      <c r="S27" s="8">
        <v>34</v>
      </c>
      <c r="T27" s="8">
        <v>36</v>
      </c>
      <c r="U27" s="8">
        <v>575</v>
      </c>
      <c r="V27" s="8">
        <v>6</v>
      </c>
      <c r="W27" s="70">
        <v>0</v>
      </c>
      <c r="X27" s="49">
        <v>2</v>
      </c>
      <c r="Y27" s="49">
        <v>1</v>
      </c>
      <c r="Z27" s="70">
        <v>1</v>
      </c>
      <c r="AA27" s="49">
        <v>0</v>
      </c>
      <c r="AB27" s="11">
        <v>2</v>
      </c>
      <c r="AC27" s="11">
        <v>0</v>
      </c>
      <c r="AD27" s="11">
        <v>56</v>
      </c>
      <c r="AE27" s="67">
        <v>4</v>
      </c>
      <c r="AF27" s="69">
        <v>0</v>
      </c>
      <c r="AG27" s="52">
        <v>0</v>
      </c>
      <c r="AH27" s="53">
        <v>0</v>
      </c>
      <c r="AI27" s="53">
        <v>0</v>
      </c>
      <c r="AJ27" s="53">
        <v>0</v>
      </c>
      <c r="AK27" s="54">
        <v>0</v>
      </c>
    </row>
    <row r="28" spans="1:37" s="12" customFormat="1" ht="24" customHeight="1">
      <c r="A28" s="823"/>
      <c r="B28" s="812"/>
      <c r="C28" s="88">
        <v>0.58767540127774331</v>
      </c>
      <c r="D28" s="89">
        <v>0.11848341232227488</v>
      </c>
      <c r="E28" s="89">
        <v>8.2225572152939561E-2</v>
      </c>
      <c r="F28" s="89">
        <v>3.3704078193461412E-2</v>
      </c>
      <c r="G28" s="74">
        <v>0</v>
      </c>
      <c r="H28" s="74">
        <v>0</v>
      </c>
      <c r="I28" s="126">
        <v>6.3673989175421844E-3</v>
      </c>
      <c r="J28" s="89">
        <v>0.12987012987012986</v>
      </c>
      <c r="K28" s="74">
        <v>0</v>
      </c>
      <c r="L28" s="89">
        <v>0.33140626726074307</v>
      </c>
      <c r="M28" s="74">
        <v>0</v>
      </c>
      <c r="N28" s="74">
        <v>0</v>
      </c>
      <c r="O28" s="74">
        <v>0</v>
      </c>
      <c r="P28" s="89">
        <v>4.0600893219650831E-2</v>
      </c>
      <c r="Q28" s="89">
        <v>0</v>
      </c>
      <c r="R28" s="89">
        <v>0</v>
      </c>
      <c r="S28" s="91">
        <v>9.5406459578527933E-2</v>
      </c>
      <c r="T28" s="89">
        <v>0.14720314033366044</v>
      </c>
      <c r="U28" s="89">
        <v>8.1410165651989228</v>
      </c>
      <c r="V28" s="89">
        <v>1.7341040462427744</v>
      </c>
      <c r="W28" s="74">
        <v>0</v>
      </c>
      <c r="X28" s="75">
        <v>0.79365079365079361</v>
      </c>
      <c r="Y28" s="75">
        <v>0.46511627906976744</v>
      </c>
      <c r="Z28" s="74">
        <v>1.6949152542372881</v>
      </c>
      <c r="AA28" s="75">
        <v>0</v>
      </c>
      <c r="AB28" s="90">
        <v>6.0606060606060606</v>
      </c>
      <c r="AC28" s="90">
        <v>0</v>
      </c>
      <c r="AD28" s="90">
        <v>0.69144338807260153</v>
      </c>
      <c r="AE28" s="92">
        <v>0.20554984583761562</v>
      </c>
      <c r="AF28" s="122">
        <v>0</v>
      </c>
      <c r="AG28" s="94">
        <v>0</v>
      </c>
      <c r="AH28" s="95">
        <v>0</v>
      </c>
      <c r="AI28" s="95">
        <v>0</v>
      </c>
      <c r="AJ28" s="95">
        <v>0</v>
      </c>
      <c r="AK28" s="96">
        <v>0</v>
      </c>
    </row>
    <row r="29" spans="1:37" s="20" customFormat="1" ht="24" customHeight="1">
      <c r="A29" s="823"/>
      <c r="B29" s="813" t="s">
        <v>26</v>
      </c>
      <c r="C29" s="61">
        <v>11624</v>
      </c>
      <c r="D29" s="7">
        <v>31</v>
      </c>
      <c r="E29" s="7">
        <v>205</v>
      </c>
      <c r="F29" s="7">
        <v>2</v>
      </c>
      <c r="G29" s="7">
        <v>31</v>
      </c>
      <c r="H29" s="7">
        <v>42</v>
      </c>
      <c r="I29" s="7">
        <v>2265</v>
      </c>
      <c r="J29" s="7">
        <v>162</v>
      </c>
      <c r="K29" s="7">
        <v>20</v>
      </c>
      <c r="L29" s="7">
        <v>1240</v>
      </c>
      <c r="M29" s="70">
        <v>0</v>
      </c>
      <c r="N29" s="70">
        <v>0</v>
      </c>
      <c r="O29" s="7">
        <v>299</v>
      </c>
      <c r="P29" s="7">
        <v>255</v>
      </c>
      <c r="Q29" s="7">
        <v>9</v>
      </c>
      <c r="R29" s="7">
        <v>0</v>
      </c>
      <c r="S29" s="7">
        <v>4007</v>
      </c>
      <c r="T29" s="7">
        <v>1483</v>
      </c>
      <c r="U29" s="7">
        <v>455</v>
      </c>
      <c r="V29" s="7">
        <v>46</v>
      </c>
      <c r="W29" s="7">
        <v>45</v>
      </c>
      <c r="X29" s="7">
        <v>18</v>
      </c>
      <c r="Y29" s="7">
        <v>22</v>
      </c>
      <c r="Z29" s="7">
        <v>2</v>
      </c>
      <c r="AA29" s="7">
        <v>2</v>
      </c>
      <c r="AB29" s="10">
        <v>4</v>
      </c>
      <c r="AC29" s="10">
        <v>0</v>
      </c>
      <c r="AD29" s="10">
        <v>979</v>
      </c>
      <c r="AE29" s="66">
        <v>141</v>
      </c>
      <c r="AF29" s="31">
        <v>148</v>
      </c>
      <c r="AG29" s="32">
        <v>49</v>
      </c>
      <c r="AH29" s="33">
        <v>39</v>
      </c>
      <c r="AI29" s="33">
        <v>17</v>
      </c>
      <c r="AJ29" s="33">
        <v>11</v>
      </c>
      <c r="AK29" s="34">
        <v>32</v>
      </c>
    </row>
    <row r="30" spans="1:37" s="12" customFormat="1" ht="24" customHeight="1">
      <c r="A30" s="823"/>
      <c r="B30" s="814"/>
      <c r="C30" s="85">
        <v>8.3817654778558133</v>
      </c>
      <c r="D30" s="86">
        <v>1.8364928909952605</v>
      </c>
      <c r="E30" s="86">
        <v>2.8093737152254352</v>
      </c>
      <c r="F30" s="86">
        <v>6.7408156386922824E-2</v>
      </c>
      <c r="G30" s="86">
        <v>2.2174535050071533</v>
      </c>
      <c r="H30" s="86">
        <v>9.5671981776765378</v>
      </c>
      <c r="I30" s="86">
        <v>14.422158548233046</v>
      </c>
      <c r="J30" s="86">
        <v>21.038961038961038</v>
      </c>
      <c r="K30" s="86">
        <v>25.316455696202532</v>
      </c>
      <c r="L30" s="86">
        <v>4.5660419044813496</v>
      </c>
      <c r="M30" s="74">
        <v>0</v>
      </c>
      <c r="N30" s="74">
        <v>0</v>
      </c>
      <c r="O30" s="86">
        <v>21.85672514619883</v>
      </c>
      <c r="P30" s="86">
        <v>10.353227771010962</v>
      </c>
      <c r="Q30" s="86">
        <v>3.1802120141342751</v>
      </c>
      <c r="R30" s="86">
        <v>0</v>
      </c>
      <c r="S30" s="86">
        <v>11.243931868563571</v>
      </c>
      <c r="T30" s="86">
        <v>6.0639515865227347</v>
      </c>
      <c r="U30" s="86">
        <v>6.4420218037661057</v>
      </c>
      <c r="V30" s="86">
        <v>13.294797687861271</v>
      </c>
      <c r="W30" s="86">
        <v>5.1605504587155968</v>
      </c>
      <c r="X30" s="86">
        <v>7.1428571428571423</v>
      </c>
      <c r="Y30" s="86">
        <v>10.232558139534884</v>
      </c>
      <c r="Z30" s="86">
        <v>3.3898305084745761</v>
      </c>
      <c r="AA30" s="86">
        <v>28.571428571428569</v>
      </c>
      <c r="AB30" s="87">
        <v>12.121212121212121</v>
      </c>
      <c r="AC30" s="87">
        <v>0</v>
      </c>
      <c r="AD30" s="87">
        <v>12.087912087912088</v>
      </c>
      <c r="AE30" s="97">
        <v>7.2456320657759505</v>
      </c>
      <c r="AF30" s="98">
        <v>1.5616756357497099</v>
      </c>
      <c r="AG30" s="99">
        <v>0.58201686661123642</v>
      </c>
      <c r="AH30" s="100">
        <v>15.6</v>
      </c>
      <c r="AI30" s="100">
        <v>6.9105691056910574</v>
      </c>
      <c r="AJ30" s="100">
        <v>9.4017094017094021</v>
      </c>
      <c r="AK30" s="101">
        <v>7.1910112359550569</v>
      </c>
    </row>
    <row r="31" spans="1:37" s="20" customFormat="1" ht="24" customHeight="1">
      <c r="A31" s="823"/>
      <c r="B31" s="827" t="s">
        <v>30</v>
      </c>
      <c r="C31" s="62">
        <v>3691</v>
      </c>
      <c r="D31" s="8">
        <v>14</v>
      </c>
      <c r="E31" s="8">
        <v>111</v>
      </c>
      <c r="F31" s="8">
        <v>4</v>
      </c>
      <c r="G31" s="8">
        <v>2</v>
      </c>
      <c r="H31" s="8">
        <v>22</v>
      </c>
      <c r="I31" s="8">
        <v>899</v>
      </c>
      <c r="J31" s="8">
        <v>59</v>
      </c>
      <c r="K31" s="8">
        <v>5</v>
      </c>
      <c r="L31" s="8">
        <v>700</v>
      </c>
      <c r="M31" s="70">
        <v>0</v>
      </c>
      <c r="N31" s="70">
        <v>0</v>
      </c>
      <c r="O31" s="8">
        <v>66</v>
      </c>
      <c r="P31" s="8">
        <v>44</v>
      </c>
      <c r="Q31" s="8">
        <v>5</v>
      </c>
      <c r="R31" s="8">
        <v>0</v>
      </c>
      <c r="S31" s="8">
        <v>335</v>
      </c>
      <c r="T31" s="8">
        <v>674</v>
      </c>
      <c r="U31" s="8">
        <v>264</v>
      </c>
      <c r="V31" s="8">
        <v>33</v>
      </c>
      <c r="W31" s="8">
        <v>4</v>
      </c>
      <c r="X31" s="8">
        <v>7</v>
      </c>
      <c r="Y31" s="8">
        <v>1</v>
      </c>
      <c r="Z31" s="8">
        <v>1</v>
      </c>
      <c r="AA31" s="49">
        <v>1</v>
      </c>
      <c r="AB31" s="11">
        <v>3</v>
      </c>
      <c r="AC31" s="11">
        <v>0</v>
      </c>
      <c r="AD31" s="11">
        <v>437</v>
      </c>
      <c r="AE31" s="67">
        <v>8</v>
      </c>
      <c r="AF31" s="42">
        <v>19</v>
      </c>
      <c r="AG31" s="43">
        <v>4</v>
      </c>
      <c r="AH31" s="44">
        <v>3</v>
      </c>
      <c r="AI31" s="44">
        <v>1</v>
      </c>
      <c r="AJ31" s="44">
        <v>0</v>
      </c>
      <c r="AK31" s="45">
        <v>11</v>
      </c>
    </row>
    <row r="32" spans="1:37" s="12" customFormat="1" ht="24" customHeight="1">
      <c r="A32" s="823"/>
      <c r="B32" s="812"/>
      <c r="C32" s="88">
        <v>2.6614845473817801</v>
      </c>
      <c r="D32" s="89">
        <v>0.82938388625592419</v>
      </c>
      <c r="E32" s="89">
        <v>1.5211730848293818</v>
      </c>
      <c r="F32" s="89">
        <v>0.13481631277384565</v>
      </c>
      <c r="G32" s="89">
        <v>0.14306151645207438</v>
      </c>
      <c r="H32" s="89">
        <v>5.0113895216400905</v>
      </c>
      <c r="I32" s="89">
        <v>5.724291626870424</v>
      </c>
      <c r="J32" s="89">
        <v>7.662337662337662</v>
      </c>
      <c r="K32" s="89">
        <v>6.3291139240506329</v>
      </c>
      <c r="L32" s="89">
        <v>2.5776043009168905</v>
      </c>
      <c r="M32" s="74">
        <v>0</v>
      </c>
      <c r="N32" s="74">
        <v>0</v>
      </c>
      <c r="O32" s="89">
        <v>4.8245614035087714</v>
      </c>
      <c r="P32" s="89">
        <v>1.7864393016646367</v>
      </c>
      <c r="Q32" s="89">
        <v>1.7667844522968199</v>
      </c>
      <c r="R32" s="89">
        <v>0</v>
      </c>
      <c r="S32" s="89">
        <v>0.9400342340825546</v>
      </c>
      <c r="T32" s="89">
        <v>2.7559699051357538</v>
      </c>
      <c r="U32" s="89">
        <v>3.7377884751522017</v>
      </c>
      <c r="V32" s="89">
        <v>9.5375722543352595</v>
      </c>
      <c r="W32" s="89">
        <v>0.45871559633027525</v>
      </c>
      <c r="X32" s="89">
        <v>2.7777777777777777</v>
      </c>
      <c r="Y32" s="89">
        <v>0.46511627906976744</v>
      </c>
      <c r="Z32" s="89">
        <v>1.6949152542372881</v>
      </c>
      <c r="AA32" s="75">
        <v>14.285714285714285</v>
      </c>
      <c r="AB32" s="90">
        <v>9.0909090909090917</v>
      </c>
      <c r="AC32" s="90">
        <v>0</v>
      </c>
      <c r="AD32" s="90">
        <v>5.3957278676379801</v>
      </c>
      <c r="AE32" s="92">
        <v>0.41109969167523125</v>
      </c>
      <c r="AF32" s="121">
        <v>0.20048538567057086</v>
      </c>
      <c r="AG32" s="94">
        <v>4.7511580947856034E-2</v>
      </c>
      <c r="AH32" s="95">
        <v>1.2</v>
      </c>
      <c r="AI32" s="95">
        <v>0.40650406504065045</v>
      </c>
      <c r="AJ32" s="95">
        <v>0</v>
      </c>
      <c r="AK32" s="96">
        <v>2.4719101123595504</v>
      </c>
    </row>
    <row r="33" spans="1:37" s="20" customFormat="1" ht="24" customHeight="1">
      <c r="A33" s="823"/>
      <c r="B33" s="828" t="s">
        <v>31</v>
      </c>
      <c r="C33" s="61">
        <v>92</v>
      </c>
      <c r="D33" s="70">
        <v>0</v>
      </c>
      <c r="E33" s="70">
        <v>1</v>
      </c>
      <c r="F33" s="70">
        <v>0</v>
      </c>
      <c r="G33" s="70">
        <v>0</v>
      </c>
      <c r="H33" s="70">
        <v>0</v>
      </c>
      <c r="I33" s="70">
        <v>2</v>
      </c>
      <c r="J33" s="70">
        <v>1</v>
      </c>
      <c r="K33" s="70">
        <v>0</v>
      </c>
      <c r="L33" s="7">
        <v>10</v>
      </c>
      <c r="M33" s="70">
        <v>0</v>
      </c>
      <c r="N33" s="70">
        <v>0</v>
      </c>
      <c r="O33" s="70">
        <v>0</v>
      </c>
      <c r="P33" s="70">
        <v>0</v>
      </c>
      <c r="Q33" s="70">
        <v>0</v>
      </c>
      <c r="R33" s="70">
        <v>0</v>
      </c>
      <c r="S33" s="7">
        <v>3</v>
      </c>
      <c r="T33" s="7">
        <v>8</v>
      </c>
      <c r="U33" s="7">
        <v>45</v>
      </c>
      <c r="V33" s="49">
        <v>2</v>
      </c>
      <c r="W33" s="49">
        <v>0</v>
      </c>
      <c r="X33" s="49">
        <v>0</v>
      </c>
      <c r="Y33" s="49">
        <v>0</v>
      </c>
      <c r="Z33" s="49">
        <v>6</v>
      </c>
      <c r="AA33" s="49">
        <v>0</v>
      </c>
      <c r="AB33" s="49">
        <v>0</v>
      </c>
      <c r="AC33" s="49">
        <v>0</v>
      </c>
      <c r="AD33" s="10">
        <v>14</v>
      </c>
      <c r="AE33" s="68">
        <v>0</v>
      </c>
      <c r="AF33" s="47">
        <v>0</v>
      </c>
      <c r="AG33" s="48">
        <v>0</v>
      </c>
      <c r="AH33" s="49">
        <v>0</v>
      </c>
      <c r="AI33" s="49">
        <v>0</v>
      </c>
      <c r="AJ33" s="49">
        <v>0</v>
      </c>
      <c r="AK33" s="50">
        <v>0</v>
      </c>
    </row>
    <row r="34" spans="1:37" s="12" customFormat="1" ht="24" customHeight="1">
      <c r="A34" s="823"/>
      <c r="B34" s="814"/>
      <c r="C34" s="80">
        <v>6.6338818303745259E-2</v>
      </c>
      <c r="D34" s="74">
        <v>0</v>
      </c>
      <c r="E34" s="74">
        <v>1.3704262025489926E-2</v>
      </c>
      <c r="F34" s="74">
        <v>0</v>
      </c>
      <c r="G34" s="74">
        <v>0</v>
      </c>
      <c r="H34" s="74">
        <v>0</v>
      </c>
      <c r="I34" s="74">
        <v>1.2734797835084369E-2</v>
      </c>
      <c r="J34" s="74">
        <v>0.12987012987012986</v>
      </c>
      <c r="K34" s="74">
        <v>0</v>
      </c>
      <c r="L34" s="86">
        <v>3.6822918584527006E-2</v>
      </c>
      <c r="M34" s="74">
        <v>0</v>
      </c>
      <c r="N34" s="74">
        <v>0</v>
      </c>
      <c r="O34" s="74">
        <v>0</v>
      </c>
      <c r="P34" s="74">
        <v>0</v>
      </c>
      <c r="Q34" s="74">
        <v>0</v>
      </c>
      <c r="R34" s="74">
        <v>0</v>
      </c>
      <c r="S34" s="126">
        <v>8.4182170216348176E-3</v>
      </c>
      <c r="T34" s="86">
        <v>3.271180896303566E-2</v>
      </c>
      <c r="U34" s="86">
        <v>0.63712303553730709</v>
      </c>
      <c r="V34" s="91">
        <v>0.57803468208092479</v>
      </c>
      <c r="W34" s="91">
        <v>0</v>
      </c>
      <c r="X34" s="75">
        <v>0</v>
      </c>
      <c r="Y34" s="91">
        <v>0</v>
      </c>
      <c r="Z34" s="75">
        <v>10.16949152542373</v>
      </c>
      <c r="AA34" s="91">
        <v>0</v>
      </c>
      <c r="AB34" s="75">
        <v>0</v>
      </c>
      <c r="AC34" s="75">
        <v>0</v>
      </c>
      <c r="AD34" s="87">
        <v>0.17286084701815038</v>
      </c>
      <c r="AE34" s="110">
        <v>0</v>
      </c>
      <c r="AF34" s="93">
        <v>0</v>
      </c>
      <c r="AG34" s="99">
        <v>0</v>
      </c>
      <c r="AH34" s="100">
        <v>0</v>
      </c>
      <c r="AI34" s="100">
        <v>0</v>
      </c>
      <c r="AJ34" s="100">
        <v>0</v>
      </c>
      <c r="AK34" s="101">
        <v>0</v>
      </c>
    </row>
    <row r="35" spans="1:37" s="20" customFormat="1" ht="24" customHeight="1">
      <c r="A35" s="823"/>
      <c r="B35" s="815" t="s">
        <v>27</v>
      </c>
      <c r="C35" s="62">
        <v>953</v>
      </c>
      <c r="D35" s="70">
        <v>0</v>
      </c>
      <c r="E35" s="70">
        <v>3</v>
      </c>
      <c r="F35" s="70">
        <v>0</v>
      </c>
      <c r="G35" s="70">
        <v>0</v>
      </c>
      <c r="H35" s="70">
        <v>0</v>
      </c>
      <c r="I35" s="8">
        <v>1</v>
      </c>
      <c r="J35" s="70">
        <v>8</v>
      </c>
      <c r="K35" s="70">
        <v>1</v>
      </c>
      <c r="L35" s="8">
        <v>133</v>
      </c>
      <c r="M35" s="70">
        <v>0</v>
      </c>
      <c r="N35" s="70">
        <v>0</v>
      </c>
      <c r="O35" s="8">
        <v>2</v>
      </c>
      <c r="P35" s="8">
        <v>17</v>
      </c>
      <c r="Q35" s="70">
        <v>0</v>
      </c>
      <c r="R35" s="70">
        <v>0</v>
      </c>
      <c r="S35" s="8">
        <v>755</v>
      </c>
      <c r="T35" s="8">
        <v>0</v>
      </c>
      <c r="U35" s="8">
        <v>15</v>
      </c>
      <c r="V35" s="70">
        <v>0</v>
      </c>
      <c r="W35" s="8">
        <v>1</v>
      </c>
      <c r="X35" s="70">
        <v>0</v>
      </c>
      <c r="Y35" s="70">
        <v>0</v>
      </c>
      <c r="Z35" s="49">
        <v>0</v>
      </c>
      <c r="AA35" s="8">
        <v>1</v>
      </c>
      <c r="AB35" s="70">
        <v>0</v>
      </c>
      <c r="AC35" s="70">
        <v>0</v>
      </c>
      <c r="AD35" s="11">
        <v>16</v>
      </c>
      <c r="AE35" s="67">
        <v>26</v>
      </c>
      <c r="AF35" s="47">
        <v>0</v>
      </c>
      <c r="AG35" s="48">
        <v>0</v>
      </c>
      <c r="AH35" s="49">
        <v>0</v>
      </c>
      <c r="AI35" s="53">
        <v>0</v>
      </c>
      <c r="AJ35" s="53">
        <v>0</v>
      </c>
      <c r="AK35" s="54">
        <v>0</v>
      </c>
    </row>
    <row r="36" spans="1:37" s="12" customFormat="1" ht="24" customHeight="1">
      <c r="A36" s="823"/>
      <c r="B36" s="812"/>
      <c r="C36" s="88">
        <v>0.68718362873336114</v>
      </c>
      <c r="D36" s="74">
        <v>0</v>
      </c>
      <c r="E36" s="74">
        <v>4.111278607646978E-2</v>
      </c>
      <c r="F36" s="74">
        <v>0</v>
      </c>
      <c r="G36" s="74">
        <v>0</v>
      </c>
      <c r="H36" s="74">
        <v>0</v>
      </c>
      <c r="I36" s="126">
        <v>6.3673989175421844E-3</v>
      </c>
      <c r="J36" s="74">
        <v>1.0389610389610389</v>
      </c>
      <c r="K36" s="74">
        <v>1.2658227848101267</v>
      </c>
      <c r="L36" s="89">
        <v>0.48974481717420926</v>
      </c>
      <c r="M36" s="74">
        <v>0</v>
      </c>
      <c r="N36" s="74">
        <v>0</v>
      </c>
      <c r="O36" s="89">
        <v>0.14619883040935672</v>
      </c>
      <c r="P36" s="89">
        <v>0.69021518473406418</v>
      </c>
      <c r="Q36" s="74">
        <v>0</v>
      </c>
      <c r="R36" s="74">
        <v>0</v>
      </c>
      <c r="S36" s="89">
        <v>2.1185846171114289</v>
      </c>
      <c r="T36" s="89">
        <v>0</v>
      </c>
      <c r="U36" s="89">
        <v>0.21237434517910239</v>
      </c>
      <c r="V36" s="74">
        <v>0</v>
      </c>
      <c r="W36" s="89">
        <v>0.11467889908256881</v>
      </c>
      <c r="X36" s="74">
        <v>0</v>
      </c>
      <c r="Y36" s="74">
        <v>0</v>
      </c>
      <c r="Z36" s="75">
        <v>0</v>
      </c>
      <c r="AA36" s="89">
        <v>14.285714285714285</v>
      </c>
      <c r="AB36" s="74">
        <v>0</v>
      </c>
      <c r="AC36" s="74">
        <v>0</v>
      </c>
      <c r="AD36" s="90">
        <v>0.19755525373502902</v>
      </c>
      <c r="AE36" s="92">
        <v>1.3360739979445015</v>
      </c>
      <c r="AF36" s="98">
        <v>0</v>
      </c>
      <c r="AG36" s="99">
        <v>0</v>
      </c>
      <c r="AH36" s="100">
        <v>0</v>
      </c>
      <c r="AI36" s="95">
        <v>0</v>
      </c>
      <c r="AJ36" s="95">
        <v>0</v>
      </c>
      <c r="AK36" s="96">
        <v>0</v>
      </c>
    </row>
    <row r="37" spans="1:37" s="20" customFormat="1" ht="24" customHeight="1">
      <c r="A37" s="823"/>
      <c r="B37" s="828" t="s">
        <v>28</v>
      </c>
      <c r="C37" s="61">
        <v>80</v>
      </c>
      <c r="D37" s="70">
        <v>1</v>
      </c>
      <c r="E37" s="70">
        <v>0</v>
      </c>
      <c r="F37" s="70">
        <v>0</v>
      </c>
      <c r="G37" s="70">
        <v>0</v>
      </c>
      <c r="H37" s="70">
        <v>0</v>
      </c>
      <c r="I37" s="7">
        <v>1</v>
      </c>
      <c r="J37" s="70">
        <v>0</v>
      </c>
      <c r="K37" s="70">
        <v>0</v>
      </c>
      <c r="L37" s="7">
        <v>49</v>
      </c>
      <c r="M37" s="70">
        <v>0</v>
      </c>
      <c r="N37" s="70">
        <v>0</v>
      </c>
      <c r="O37" s="7">
        <v>0</v>
      </c>
      <c r="P37" s="7">
        <v>2</v>
      </c>
      <c r="Q37" s="70">
        <v>0</v>
      </c>
      <c r="R37" s="70">
        <v>0</v>
      </c>
      <c r="S37" s="7">
        <v>5</v>
      </c>
      <c r="T37" s="49">
        <v>0</v>
      </c>
      <c r="U37" s="7">
        <v>5</v>
      </c>
      <c r="V37" s="49">
        <v>1</v>
      </c>
      <c r="W37" s="70">
        <v>3</v>
      </c>
      <c r="X37" s="49">
        <v>0</v>
      </c>
      <c r="Y37" s="49">
        <v>0</v>
      </c>
      <c r="Z37" s="49">
        <v>0</v>
      </c>
      <c r="AA37" s="49">
        <v>0</v>
      </c>
      <c r="AB37" s="49">
        <v>2</v>
      </c>
      <c r="AC37" s="49">
        <v>0</v>
      </c>
      <c r="AD37" s="10">
        <v>11</v>
      </c>
      <c r="AE37" s="66">
        <v>1</v>
      </c>
      <c r="AF37" s="47">
        <v>0</v>
      </c>
      <c r="AG37" s="48">
        <v>0</v>
      </c>
      <c r="AH37" s="49">
        <v>0</v>
      </c>
      <c r="AI37" s="49">
        <v>0</v>
      </c>
      <c r="AJ37" s="49">
        <v>0</v>
      </c>
      <c r="AK37" s="50">
        <v>0</v>
      </c>
    </row>
    <row r="38" spans="1:37" s="12" customFormat="1" ht="24" customHeight="1">
      <c r="A38" s="823"/>
      <c r="B38" s="814"/>
      <c r="C38" s="85">
        <v>5.768592895977849E-2</v>
      </c>
      <c r="D38" s="74">
        <v>5.9241706161137442E-2</v>
      </c>
      <c r="E38" s="74">
        <v>0</v>
      </c>
      <c r="F38" s="74">
        <v>0</v>
      </c>
      <c r="G38" s="74">
        <v>0</v>
      </c>
      <c r="H38" s="74">
        <v>0</v>
      </c>
      <c r="I38" s="126">
        <v>6.3673989175421844E-3</v>
      </c>
      <c r="J38" s="74">
        <v>0</v>
      </c>
      <c r="K38" s="74">
        <v>0</v>
      </c>
      <c r="L38" s="86">
        <v>0.18043230106418234</v>
      </c>
      <c r="M38" s="74">
        <v>0</v>
      </c>
      <c r="N38" s="74">
        <v>0</v>
      </c>
      <c r="O38" s="86">
        <v>0</v>
      </c>
      <c r="P38" s="86">
        <v>8.1201786439301663E-2</v>
      </c>
      <c r="Q38" s="74">
        <v>0</v>
      </c>
      <c r="R38" s="74">
        <v>0</v>
      </c>
      <c r="S38" s="86">
        <v>1.4030361702724696E-2</v>
      </c>
      <c r="T38" s="75">
        <v>0</v>
      </c>
      <c r="U38" s="125">
        <v>7.0791448393034126E-2</v>
      </c>
      <c r="V38" s="75">
        <v>0.28901734104046239</v>
      </c>
      <c r="W38" s="74">
        <v>0.34403669724770647</v>
      </c>
      <c r="X38" s="75">
        <v>0</v>
      </c>
      <c r="Y38" s="75">
        <v>0</v>
      </c>
      <c r="Z38" s="75">
        <v>0</v>
      </c>
      <c r="AA38" s="75">
        <v>0</v>
      </c>
      <c r="AB38" s="75">
        <v>6.0606060606060606</v>
      </c>
      <c r="AC38" s="75">
        <v>0</v>
      </c>
      <c r="AD38" s="87">
        <v>0.13581923694283246</v>
      </c>
      <c r="AE38" s="97">
        <v>5.1387461459403906E-2</v>
      </c>
      <c r="AF38" s="98">
        <v>0</v>
      </c>
      <c r="AG38" s="99">
        <v>0</v>
      </c>
      <c r="AH38" s="100">
        <v>0</v>
      </c>
      <c r="AI38" s="100">
        <v>0</v>
      </c>
      <c r="AJ38" s="100">
        <v>0</v>
      </c>
      <c r="AK38" s="101">
        <v>0</v>
      </c>
    </row>
    <row r="39" spans="1:37" s="20" customFormat="1" ht="24" customHeight="1">
      <c r="A39" s="823"/>
      <c r="B39" s="827" t="s">
        <v>29</v>
      </c>
      <c r="C39" s="62">
        <v>16</v>
      </c>
      <c r="D39" s="70">
        <v>0</v>
      </c>
      <c r="E39" s="70">
        <v>0</v>
      </c>
      <c r="F39" s="70">
        <v>0</v>
      </c>
      <c r="G39" s="70">
        <v>0</v>
      </c>
      <c r="H39" s="70">
        <v>0</v>
      </c>
      <c r="I39" s="70">
        <v>0</v>
      </c>
      <c r="J39" s="70">
        <v>0</v>
      </c>
      <c r="K39" s="7">
        <v>1</v>
      </c>
      <c r="L39" s="8">
        <v>11</v>
      </c>
      <c r="M39" s="70">
        <v>0</v>
      </c>
      <c r="N39" s="70">
        <v>0</v>
      </c>
      <c r="O39" s="70">
        <v>0</v>
      </c>
      <c r="P39" s="70">
        <v>1</v>
      </c>
      <c r="Q39" s="70">
        <v>0</v>
      </c>
      <c r="R39" s="70">
        <v>0</v>
      </c>
      <c r="S39" s="8">
        <v>0</v>
      </c>
      <c r="T39" s="49">
        <v>0</v>
      </c>
      <c r="U39" s="8">
        <v>1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9">
        <v>0</v>
      </c>
      <c r="AD39" s="11">
        <v>2</v>
      </c>
      <c r="AE39" s="68">
        <v>0</v>
      </c>
      <c r="AF39" s="51">
        <v>0</v>
      </c>
      <c r="AG39" s="52">
        <v>0</v>
      </c>
      <c r="AH39" s="53">
        <v>0</v>
      </c>
      <c r="AI39" s="53">
        <v>0</v>
      </c>
      <c r="AJ39" s="53">
        <v>0</v>
      </c>
      <c r="AK39" s="54">
        <v>0</v>
      </c>
    </row>
    <row r="40" spans="1:37" s="12" customFormat="1" ht="24" customHeight="1">
      <c r="A40" s="824"/>
      <c r="B40" s="811"/>
      <c r="C40" s="82">
        <v>1.1537185791955697E-2</v>
      </c>
      <c r="D40" s="74">
        <v>0</v>
      </c>
      <c r="E40" s="74">
        <v>0</v>
      </c>
      <c r="F40" s="74">
        <v>0</v>
      </c>
      <c r="G40" s="74">
        <v>0</v>
      </c>
      <c r="H40" s="74">
        <v>0</v>
      </c>
      <c r="I40" s="74">
        <v>0</v>
      </c>
      <c r="J40" s="74">
        <v>0</v>
      </c>
      <c r="K40" s="86">
        <v>1.2658227848101267</v>
      </c>
      <c r="L40" s="83">
        <v>4.0505210442979708E-2</v>
      </c>
      <c r="M40" s="74">
        <v>0</v>
      </c>
      <c r="N40" s="74">
        <v>0</v>
      </c>
      <c r="O40" s="74">
        <v>0</v>
      </c>
      <c r="P40" s="74">
        <v>4.0600893219650831E-2</v>
      </c>
      <c r="Q40" s="74">
        <v>0</v>
      </c>
      <c r="R40" s="74">
        <v>0</v>
      </c>
      <c r="S40" s="83">
        <v>0</v>
      </c>
      <c r="T40" s="83">
        <v>0</v>
      </c>
      <c r="U40" s="83">
        <v>1.4158289678606824E-2</v>
      </c>
      <c r="V40" s="75">
        <v>0</v>
      </c>
      <c r="W40" s="75">
        <v>0</v>
      </c>
      <c r="X40" s="75">
        <v>0</v>
      </c>
      <c r="Y40" s="75">
        <v>0</v>
      </c>
      <c r="Z40" s="75">
        <v>0</v>
      </c>
      <c r="AA40" s="75">
        <v>0</v>
      </c>
      <c r="AB40" s="75">
        <v>0</v>
      </c>
      <c r="AC40" s="75">
        <v>0</v>
      </c>
      <c r="AD40" s="84">
        <v>2.4694406716878628E-2</v>
      </c>
      <c r="AE40" s="111">
        <v>0</v>
      </c>
      <c r="AF40" s="103">
        <v>0</v>
      </c>
      <c r="AG40" s="104">
        <v>0</v>
      </c>
      <c r="AH40" s="105">
        <v>0</v>
      </c>
      <c r="AI40" s="105">
        <v>0</v>
      </c>
      <c r="AJ40" s="105">
        <v>0</v>
      </c>
      <c r="AK40" s="106">
        <v>0</v>
      </c>
    </row>
    <row r="41" spans="1:37" s="20" customFormat="1" ht="24" customHeight="1">
      <c r="A41" s="810" t="s">
        <v>7</v>
      </c>
      <c r="B41" s="811" t="s">
        <v>0</v>
      </c>
      <c r="C41" s="60">
        <v>63049</v>
      </c>
      <c r="D41" s="6">
        <v>718</v>
      </c>
      <c r="E41" s="6">
        <v>2359</v>
      </c>
      <c r="F41" s="6">
        <v>374</v>
      </c>
      <c r="G41" s="6">
        <v>966</v>
      </c>
      <c r="H41" s="6">
        <v>376</v>
      </c>
      <c r="I41" s="6">
        <v>14578</v>
      </c>
      <c r="J41" s="6">
        <v>611</v>
      </c>
      <c r="K41" s="6">
        <v>48</v>
      </c>
      <c r="L41" s="6">
        <v>14482</v>
      </c>
      <c r="M41" s="6">
        <v>3</v>
      </c>
      <c r="N41" s="6">
        <v>14</v>
      </c>
      <c r="O41" s="6">
        <v>946</v>
      </c>
      <c r="P41" s="6">
        <v>2082</v>
      </c>
      <c r="Q41" s="6">
        <v>207</v>
      </c>
      <c r="R41" s="6">
        <v>0</v>
      </c>
      <c r="S41" s="6">
        <v>13377</v>
      </c>
      <c r="T41" s="6">
        <v>2981</v>
      </c>
      <c r="U41" s="6">
        <v>2719</v>
      </c>
      <c r="V41" s="6">
        <v>199</v>
      </c>
      <c r="W41" s="6">
        <v>786</v>
      </c>
      <c r="X41" s="6">
        <v>203</v>
      </c>
      <c r="Y41" s="6">
        <v>120</v>
      </c>
      <c r="Z41" s="6">
        <v>36</v>
      </c>
      <c r="AA41" s="6">
        <v>4</v>
      </c>
      <c r="AB41" s="9">
        <v>27</v>
      </c>
      <c r="AC41" s="9">
        <v>0</v>
      </c>
      <c r="AD41" s="9">
        <v>4833</v>
      </c>
      <c r="AE41" s="65">
        <v>1105</v>
      </c>
      <c r="AF41" s="27">
        <v>6261</v>
      </c>
      <c r="AG41" s="28">
        <v>5788</v>
      </c>
      <c r="AH41" s="29">
        <v>117</v>
      </c>
      <c r="AI41" s="29">
        <v>62</v>
      </c>
      <c r="AJ41" s="29">
        <v>29</v>
      </c>
      <c r="AK41" s="30">
        <v>265</v>
      </c>
    </row>
    <row r="42" spans="1:37" s="12" customFormat="1" ht="24" customHeight="1">
      <c r="A42" s="810"/>
      <c r="B42" s="812"/>
      <c r="C42" s="80">
        <v>45.463001687313422</v>
      </c>
      <c r="D42" s="89">
        <v>42.535545023696677</v>
      </c>
      <c r="E42" s="89">
        <v>32.32835411813074</v>
      </c>
      <c r="F42" s="89">
        <v>12.605325244354567</v>
      </c>
      <c r="G42" s="89">
        <v>69.098712446351925</v>
      </c>
      <c r="H42" s="89">
        <v>85.649202733485197</v>
      </c>
      <c r="I42" s="89">
        <v>92.823941419929952</v>
      </c>
      <c r="J42" s="89">
        <v>79.350649350649348</v>
      </c>
      <c r="K42" s="89">
        <v>60.75949367088608</v>
      </c>
      <c r="L42" s="89">
        <v>53.326950694112021</v>
      </c>
      <c r="M42" s="89">
        <v>27.27272727272727</v>
      </c>
      <c r="N42" s="89">
        <v>82.35294117647058</v>
      </c>
      <c r="O42" s="89">
        <v>69.152046783625735</v>
      </c>
      <c r="P42" s="89">
        <v>84.531059683313032</v>
      </c>
      <c r="Q42" s="89">
        <v>73.144876325088333</v>
      </c>
      <c r="R42" s="89">
        <v>0</v>
      </c>
      <c r="S42" s="89">
        <v>37.536829699469656</v>
      </c>
      <c r="T42" s="89">
        <v>12.189237814851161</v>
      </c>
      <c r="U42" s="89">
        <v>38.496389636131958</v>
      </c>
      <c r="V42" s="89">
        <v>57.514450867052027</v>
      </c>
      <c r="W42" s="89">
        <v>90.137614678899084</v>
      </c>
      <c r="X42" s="89">
        <v>80.555555555555557</v>
      </c>
      <c r="Y42" s="89">
        <v>55.813953488372093</v>
      </c>
      <c r="Z42" s="89">
        <v>61.016949152542374</v>
      </c>
      <c r="AA42" s="89">
        <v>57.142857142857139</v>
      </c>
      <c r="AB42" s="90">
        <v>81.818181818181827</v>
      </c>
      <c r="AC42" s="90">
        <v>0</v>
      </c>
      <c r="AD42" s="90">
        <v>59.674033831337205</v>
      </c>
      <c r="AE42" s="92">
        <v>56.783144912641312</v>
      </c>
      <c r="AF42" s="93">
        <v>66.06521050965496</v>
      </c>
      <c r="AG42" s="94">
        <v>61.074179592698108</v>
      </c>
      <c r="AH42" s="95">
        <v>1.2345679012345678</v>
      </c>
      <c r="AI42" s="95">
        <v>0.65421546903028394</v>
      </c>
      <c r="AJ42" s="95">
        <v>0.30600400970771341</v>
      </c>
      <c r="AK42" s="96">
        <v>2.796243536984278</v>
      </c>
    </row>
    <row r="43" spans="1:37" s="20" customFormat="1" ht="24" customHeight="1">
      <c r="A43" s="810"/>
      <c r="B43" s="813" t="s">
        <v>1</v>
      </c>
      <c r="C43" s="61">
        <v>53489</v>
      </c>
      <c r="D43" s="7">
        <v>733</v>
      </c>
      <c r="E43" s="7">
        <v>3646</v>
      </c>
      <c r="F43" s="7">
        <v>1402</v>
      </c>
      <c r="G43" s="7">
        <v>343</v>
      </c>
      <c r="H43" s="7">
        <v>35</v>
      </c>
      <c r="I43" s="7">
        <v>882</v>
      </c>
      <c r="J43" s="7">
        <v>70</v>
      </c>
      <c r="K43" s="7">
        <v>17</v>
      </c>
      <c r="L43" s="7">
        <v>3729</v>
      </c>
      <c r="M43" s="7">
        <v>7</v>
      </c>
      <c r="N43" s="7">
        <v>0</v>
      </c>
      <c r="O43" s="7">
        <v>352</v>
      </c>
      <c r="P43" s="7">
        <v>226</v>
      </c>
      <c r="Q43" s="7">
        <v>44</v>
      </c>
      <c r="R43" s="7">
        <v>0</v>
      </c>
      <c r="S43" s="7">
        <v>18797</v>
      </c>
      <c r="T43" s="7">
        <v>17298</v>
      </c>
      <c r="U43" s="7">
        <v>3553</v>
      </c>
      <c r="V43" s="7">
        <v>113</v>
      </c>
      <c r="W43" s="7">
        <v>38</v>
      </c>
      <c r="X43" s="7">
        <v>34</v>
      </c>
      <c r="Y43" s="7">
        <v>69</v>
      </c>
      <c r="Z43" s="7">
        <v>7</v>
      </c>
      <c r="AA43" s="70">
        <v>1</v>
      </c>
      <c r="AB43" s="10">
        <v>3</v>
      </c>
      <c r="AC43" s="10">
        <v>0</v>
      </c>
      <c r="AD43" s="10">
        <v>2089</v>
      </c>
      <c r="AE43" s="66">
        <v>104</v>
      </c>
      <c r="AF43" s="31">
        <v>2923</v>
      </c>
      <c r="AG43" s="32">
        <v>2380</v>
      </c>
      <c r="AH43" s="33">
        <v>124</v>
      </c>
      <c r="AI43" s="33">
        <v>180</v>
      </c>
      <c r="AJ43" s="33">
        <v>78</v>
      </c>
      <c r="AK43" s="34">
        <v>161</v>
      </c>
    </row>
    <row r="44" spans="1:37" s="12" customFormat="1" ht="24" customHeight="1">
      <c r="A44" s="810"/>
      <c r="B44" s="814"/>
      <c r="C44" s="85">
        <v>38.569533176619892</v>
      </c>
      <c r="D44" s="86">
        <v>43.424170616113742</v>
      </c>
      <c r="E44" s="86">
        <v>49.965739344936274</v>
      </c>
      <c r="F44" s="86">
        <v>47.253117627232896</v>
      </c>
      <c r="G44" s="86">
        <v>24.535050071530758</v>
      </c>
      <c r="H44" s="86">
        <v>7.9726651480637818</v>
      </c>
      <c r="I44" s="86">
        <v>5.6160458452722066</v>
      </c>
      <c r="J44" s="86">
        <v>9.0909090909090917</v>
      </c>
      <c r="K44" s="86">
        <v>21.518987341772153</v>
      </c>
      <c r="L44" s="86">
        <v>13.731266340170123</v>
      </c>
      <c r="M44" s="86">
        <v>63.636363636363633</v>
      </c>
      <c r="N44" s="86">
        <v>0</v>
      </c>
      <c r="O44" s="86">
        <v>25.730994152046783</v>
      </c>
      <c r="P44" s="86">
        <v>9.1758018676410877</v>
      </c>
      <c r="Q44" s="86">
        <v>15.547703180212014</v>
      </c>
      <c r="R44" s="86">
        <v>0</v>
      </c>
      <c r="S44" s="86">
        <v>52.745741785223224</v>
      </c>
      <c r="T44" s="86">
        <v>70.731108930323856</v>
      </c>
      <c r="U44" s="86">
        <v>50.304403228090045</v>
      </c>
      <c r="V44" s="86">
        <v>32.658959537572251</v>
      </c>
      <c r="W44" s="86">
        <v>4.3577981651376145</v>
      </c>
      <c r="X44" s="86">
        <v>13.492063492063492</v>
      </c>
      <c r="Y44" s="86">
        <v>32.093023255813954</v>
      </c>
      <c r="Z44" s="86">
        <v>11.864406779661017</v>
      </c>
      <c r="AA44" s="89">
        <v>14.285714285714285</v>
      </c>
      <c r="AB44" s="87">
        <v>9.0909090909090917</v>
      </c>
      <c r="AC44" s="87">
        <v>0</v>
      </c>
      <c r="AD44" s="87">
        <v>25.793307815779727</v>
      </c>
      <c r="AE44" s="97">
        <v>5.3442959917780062</v>
      </c>
      <c r="AF44" s="98">
        <v>30.843093806056771</v>
      </c>
      <c r="AG44" s="99">
        <v>25.113432520839929</v>
      </c>
      <c r="AH44" s="100">
        <v>1.3084309380605679</v>
      </c>
      <c r="AI44" s="100">
        <v>1.899335232668566</v>
      </c>
      <c r="AJ44" s="100">
        <v>0.82304526748971196</v>
      </c>
      <c r="AK44" s="101">
        <v>1.6988498469979951</v>
      </c>
    </row>
    <row r="45" spans="1:37" s="20" customFormat="1" ht="24" customHeight="1">
      <c r="A45" s="810"/>
      <c r="B45" s="815" t="s">
        <v>2</v>
      </c>
      <c r="C45" s="62">
        <v>3806</v>
      </c>
      <c r="D45" s="8">
        <v>46</v>
      </c>
      <c r="E45" s="8">
        <v>268</v>
      </c>
      <c r="F45" s="8">
        <v>181</v>
      </c>
      <c r="G45" s="8">
        <v>36</v>
      </c>
      <c r="H45" s="8">
        <v>23</v>
      </c>
      <c r="I45" s="8">
        <v>148</v>
      </c>
      <c r="J45" s="8">
        <v>58</v>
      </c>
      <c r="K45" s="8">
        <v>4</v>
      </c>
      <c r="L45" s="8">
        <v>1225</v>
      </c>
      <c r="M45" s="70">
        <v>0</v>
      </c>
      <c r="N45" s="8">
        <v>2</v>
      </c>
      <c r="O45" s="8">
        <v>35</v>
      </c>
      <c r="P45" s="8">
        <v>94</v>
      </c>
      <c r="Q45" s="8">
        <v>21</v>
      </c>
      <c r="R45" s="8">
        <v>0</v>
      </c>
      <c r="S45" s="8">
        <v>922</v>
      </c>
      <c r="T45" s="8">
        <v>146</v>
      </c>
      <c r="U45" s="8">
        <v>152</v>
      </c>
      <c r="V45" s="8">
        <v>19</v>
      </c>
      <c r="W45" s="8">
        <v>37</v>
      </c>
      <c r="X45" s="8">
        <v>10</v>
      </c>
      <c r="Y45" s="8">
        <v>13</v>
      </c>
      <c r="Z45" s="8">
        <v>5</v>
      </c>
      <c r="AA45" s="70">
        <v>2</v>
      </c>
      <c r="AB45" s="11">
        <v>0</v>
      </c>
      <c r="AC45" s="11">
        <v>0</v>
      </c>
      <c r="AD45" s="11">
        <v>359</v>
      </c>
      <c r="AE45" s="66">
        <v>475</v>
      </c>
      <c r="AF45" s="42">
        <v>111</v>
      </c>
      <c r="AG45" s="43">
        <v>99</v>
      </c>
      <c r="AH45" s="53">
        <v>1</v>
      </c>
      <c r="AI45" s="44">
        <v>0</v>
      </c>
      <c r="AJ45" s="44">
        <v>4</v>
      </c>
      <c r="AK45" s="45">
        <v>7</v>
      </c>
    </row>
    <row r="46" spans="1:37" s="12" customFormat="1" ht="24" customHeight="1">
      <c r="A46" s="810"/>
      <c r="B46" s="814"/>
      <c r="C46" s="85">
        <v>2.7444080702614615</v>
      </c>
      <c r="D46" s="86">
        <v>2.7251184834123223</v>
      </c>
      <c r="E46" s="86">
        <v>3.6727422228313005</v>
      </c>
      <c r="F46" s="86">
        <v>6.1004381530165155</v>
      </c>
      <c r="G46" s="86">
        <v>2.5751072961373391</v>
      </c>
      <c r="H46" s="86">
        <v>5.239179954441914</v>
      </c>
      <c r="I46" s="86">
        <v>0.94237503979624315</v>
      </c>
      <c r="J46" s="86">
        <v>7.5324675324675319</v>
      </c>
      <c r="K46" s="86">
        <v>5.0632911392405067</v>
      </c>
      <c r="L46" s="86">
        <v>4.5108075266045589</v>
      </c>
      <c r="M46" s="74">
        <v>0</v>
      </c>
      <c r="N46" s="86">
        <v>11.76470588235294</v>
      </c>
      <c r="O46" s="86">
        <v>2.5584795321637426</v>
      </c>
      <c r="P46" s="86">
        <v>3.8164839626471783</v>
      </c>
      <c r="Q46" s="86">
        <v>7.4204946996466434</v>
      </c>
      <c r="R46" s="86">
        <v>0</v>
      </c>
      <c r="S46" s="86">
        <v>2.587198697982434</v>
      </c>
      <c r="T46" s="86">
        <v>0.59699051357540067</v>
      </c>
      <c r="U46" s="86">
        <v>2.1520600311482374</v>
      </c>
      <c r="V46" s="86">
        <v>5.4913294797687859</v>
      </c>
      <c r="W46" s="86">
        <v>4.2431192660550465</v>
      </c>
      <c r="X46" s="86">
        <v>3.9682539682539679</v>
      </c>
      <c r="Y46" s="86">
        <v>6.0465116279069768</v>
      </c>
      <c r="Z46" s="86">
        <v>8.4745762711864394</v>
      </c>
      <c r="AA46" s="74">
        <v>28.571428571428569</v>
      </c>
      <c r="AB46" s="87">
        <v>0</v>
      </c>
      <c r="AC46" s="87">
        <v>0</v>
      </c>
      <c r="AD46" s="87">
        <v>4.4326460056797137</v>
      </c>
      <c r="AE46" s="97">
        <v>24.409044193216857</v>
      </c>
      <c r="AF46" s="98">
        <v>1.1712567268122824</v>
      </c>
      <c r="AG46" s="99">
        <v>1.0446343779677114</v>
      </c>
      <c r="AH46" s="91">
        <v>1.0551862403714255E-2</v>
      </c>
      <c r="AI46" s="100">
        <v>0</v>
      </c>
      <c r="AJ46" s="100">
        <v>4.2207449614857021E-2</v>
      </c>
      <c r="AK46" s="101">
        <v>7.3863036825999789E-2</v>
      </c>
    </row>
    <row r="47" spans="1:37" s="20" customFormat="1" ht="24" customHeight="1">
      <c r="A47" s="810"/>
      <c r="B47" s="815" t="s">
        <v>3</v>
      </c>
      <c r="C47" s="62">
        <v>18338</v>
      </c>
      <c r="D47" s="8">
        <v>191</v>
      </c>
      <c r="E47" s="8">
        <v>1024</v>
      </c>
      <c r="F47" s="8">
        <v>1010</v>
      </c>
      <c r="G47" s="8">
        <v>53</v>
      </c>
      <c r="H47" s="8">
        <v>5</v>
      </c>
      <c r="I47" s="8">
        <v>97</v>
      </c>
      <c r="J47" s="8">
        <v>31</v>
      </c>
      <c r="K47" s="8">
        <v>10</v>
      </c>
      <c r="L47" s="8">
        <v>7721</v>
      </c>
      <c r="M47" s="8">
        <v>1</v>
      </c>
      <c r="N47" s="8">
        <v>1</v>
      </c>
      <c r="O47" s="8">
        <v>35</v>
      </c>
      <c r="P47" s="8">
        <v>61</v>
      </c>
      <c r="Q47" s="8">
        <v>11</v>
      </c>
      <c r="R47" s="8">
        <v>0</v>
      </c>
      <c r="S47" s="8">
        <v>2541</v>
      </c>
      <c r="T47" s="8">
        <v>4031</v>
      </c>
      <c r="U47" s="8">
        <v>639</v>
      </c>
      <c r="V47" s="8">
        <v>15</v>
      </c>
      <c r="W47" s="8">
        <v>11</v>
      </c>
      <c r="X47" s="8">
        <v>5</v>
      </c>
      <c r="Y47" s="8">
        <v>13</v>
      </c>
      <c r="Z47" s="8">
        <v>11</v>
      </c>
      <c r="AA47" s="8">
        <v>0</v>
      </c>
      <c r="AB47" s="11">
        <v>3</v>
      </c>
      <c r="AC47" s="11">
        <v>0</v>
      </c>
      <c r="AD47" s="11">
        <v>818</v>
      </c>
      <c r="AE47" s="67">
        <v>262</v>
      </c>
      <c r="AF47" s="42">
        <v>182</v>
      </c>
      <c r="AG47" s="43">
        <v>152</v>
      </c>
      <c r="AH47" s="44">
        <v>8</v>
      </c>
      <c r="AI47" s="44">
        <v>4</v>
      </c>
      <c r="AJ47" s="44">
        <v>6</v>
      </c>
      <c r="AK47" s="45">
        <v>12</v>
      </c>
    </row>
    <row r="48" spans="1:37" s="12" customFormat="1" ht="24" customHeight="1">
      <c r="A48" s="810"/>
      <c r="B48" s="811"/>
      <c r="C48" s="82">
        <v>13.223057065805225</v>
      </c>
      <c r="D48" s="83">
        <v>11.315165876777252</v>
      </c>
      <c r="E48" s="83">
        <v>14.033164314101684</v>
      </c>
      <c r="F48" s="83">
        <v>34.041118975396024</v>
      </c>
      <c r="G48" s="83">
        <v>3.7911301859799713</v>
      </c>
      <c r="H48" s="83">
        <v>1.1389521640091116</v>
      </c>
      <c r="I48" s="83">
        <v>0.61763769500159182</v>
      </c>
      <c r="J48" s="83">
        <v>4.0259740259740262</v>
      </c>
      <c r="K48" s="83">
        <v>12.658227848101266</v>
      </c>
      <c r="L48" s="83">
        <v>28.430975439113304</v>
      </c>
      <c r="M48" s="83">
        <v>9.0909090909090917</v>
      </c>
      <c r="N48" s="83">
        <v>5.8823529411764701</v>
      </c>
      <c r="O48" s="83">
        <v>2.5584795321637426</v>
      </c>
      <c r="P48" s="83">
        <v>2.4766544863987008</v>
      </c>
      <c r="Q48" s="83">
        <v>3.8869257950530036</v>
      </c>
      <c r="R48" s="83">
        <v>0</v>
      </c>
      <c r="S48" s="83">
        <v>7.1302298173246905</v>
      </c>
      <c r="T48" s="83">
        <v>16.482662741249591</v>
      </c>
      <c r="U48" s="83">
        <v>9.0471471046297598</v>
      </c>
      <c r="V48" s="83">
        <v>4.3352601156069364</v>
      </c>
      <c r="W48" s="83">
        <v>1.261467889908257</v>
      </c>
      <c r="X48" s="83">
        <v>1.984126984126984</v>
      </c>
      <c r="Y48" s="83">
        <v>6.0465116279069768</v>
      </c>
      <c r="Z48" s="83">
        <v>18.64406779661017</v>
      </c>
      <c r="AA48" s="83">
        <v>0</v>
      </c>
      <c r="AB48" s="84">
        <v>9.0909090909090917</v>
      </c>
      <c r="AC48" s="84">
        <v>0</v>
      </c>
      <c r="AD48" s="84">
        <v>10.100012347203359</v>
      </c>
      <c r="AE48" s="102">
        <v>13.463514902363825</v>
      </c>
      <c r="AF48" s="103">
        <v>1.9204389574759946</v>
      </c>
      <c r="AG48" s="104">
        <v>1.6038830853645669</v>
      </c>
      <c r="AH48" s="105">
        <v>8.4414899229714041E-2</v>
      </c>
      <c r="AI48" s="105">
        <v>4.2207449614857021E-2</v>
      </c>
      <c r="AJ48" s="105">
        <v>6.3311174422285538E-2</v>
      </c>
      <c r="AK48" s="106">
        <v>0.12662234884457108</v>
      </c>
    </row>
  </sheetData>
  <mergeCells count="50">
    <mergeCell ref="AF1:AK1"/>
    <mergeCell ref="A2:B3"/>
    <mergeCell ref="C2:C3"/>
    <mergeCell ref="D2:S2"/>
    <mergeCell ref="T2:T3"/>
    <mergeCell ref="U2:U3"/>
    <mergeCell ref="AA2:AA3"/>
    <mergeCell ref="A1:B1"/>
    <mergeCell ref="C1:S1"/>
    <mergeCell ref="T1:AD1"/>
    <mergeCell ref="AE1:AE3"/>
    <mergeCell ref="V2:V3"/>
    <mergeCell ref="W2:W3"/>
    <mergeCell ref="X2:X3"/>
    <mergeCell ref="Y2:Y3"/>
    <mergeCell ref="Z2:Z3"/>
    <mergeCell ref="AI2:AI3"/>
    <mergeCell ref="AJ2:AJ3"/>
    <mergeCell ref="AK2:AK3"/>
    <mergeCell ref="A4:B4"/>
    <mergeCell ref="A6:A17"/>
    <mergeCell ref="B6:B7"/>
    <mergeCell ref="B8:B9"/>
    <mergeCell ref="B10:B11"/>
    <mergeCell ref="B12:B13"/>
    <mergeCell ref="B14:B15"/>
    <mergeCell ref="AB2:AB3"/>
    <mergeCell ref="AC2:AC3"/>
    <mergeCell ref="AD2:AD3"/>
    <mergeCell ref="AF2:AF3"/>
    <mergeCell ref="AG2:AG3"/>
    <mergeCell ref="AH2:AH3"/>
    <mergeCell ref="B16:B17"/>
    <mergeCell ref="A18:A20"/>
    <mergeCell ref="B18:B19"/>
    <mergeCell ref="A23:A40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A41:A48"/>
    <mergeCell ref="B41:B42"/>
    <mergeCell ref="B43:B44"/>
    <mergeCell ref="B45:B46"/>
    <mergeCell ref="B47:B48"/>
  </mergeCells>
  <phoneticPr fontId="2"/>
  <conditionalFormatting sqref="U40:AB40 V36:AB36 V38:AB38 S38:T38 S39:AB39 S36:T36 S37:AB37 S40 S41:AB48 AD4:AK48 C4:Q27 S4:AB16 S18:AB27 S17 U17:AB17 S35:AB35 T34:AB34 S29:AB33 T28:AB28 C29:Q35 C28:H28 J28:Q28 C37:Q37 C36:H36 J36:Q36 C39:Q48 C38:H38 J38:Q38">
    <cfRule type="cellIs" dxfId="817" priority="13" operator="equal">
      <formula>0</formula>
    </cfRule>
    <cfRule type="cellIs" dxfId="816" priority="14" operator="lessThanOrEqual">
      <formula>0.1</formula>
    </cfRule>
    <cfRule type="cellIs" dxfId="815" priority="15" operator="lessThanOrEqual">
      <formula>0.01</formula>
    </cfRule>
    <cfRule type="cellIs" dxfId="814" priority="16" operator="lessThanOrEqual">
      <formula>0.001</formula>
    </cfRule>
  </conditionalFormatting>
  <conditionalFormatting sqref="R4:R48">
    <cfRule type="cellIs" dxfId="813" priority="9" operator="equal">
      <formula>0</formula>
    </cfRule>
    <cfRule type="cellIs" dxfId="812" priority="10" operator="lessThanOrEqual">
      <formula>0.1</formula>
    </cfRule>
    <cfRule type="cellIs" dxfId="811" priority="11" operator="lessThanOrEqual">
      <formula>0.01</formula>
    </cfRule>
    <cfRule type="cellIs" dxfId="810" priority="12" operator="lessThanOrEqual">
      <formula>0.001</formula>
    </cfRule>
  </conditionalFormatting>
  <conditionalFormatting sqref="AC4:AC48">
    <cfRule type="cellIs" dxfId="809" priority="5" operator="equal">
      <formula>0</formula>
    </cfRule>
    <cfRule type="cellIs" dxfId="808" priority="6" operator="lessThanOrEqual">
      <formula>0.1</formula>
    </cfRule>
    <cfRule type="cellIs" dxfId="807" priority="7" operator="lessThanOrEqual">
      <formula>0.01</formula>
    </cfRule>
    <cfRule type="cellIs" dxfId="806" priority="8" operator="lessThanOrEqual">
      <formula>0.001</formula>
    </cfRule>
  </conditionalFormatting>
  <conditionalFormatting sqref="T40">
    <cfRule type="cellIs" dxfId="805" priority="1" operator="equal">
      <formula>0</formula>
    </cfRule>
    <cfRule type="cellIs" dxfId="804" priority="2" operator="lessThanOrEqual">
      <formula>0.1</formula>
    </cfRule>
    <cfRule type="cellIs" dxfId="803" priority="3" operator="lessThanOrEqual">
      <formula>0.01</formula>
    </cfRule>
    <cfRule type="cellIs" dxfId="802" priority="4" operator="lessThanOrEqual">
      <formula>0.001</formula>
    </cfRule>
  </conditionalFormatting>
  <pageMargins left="0.78740157480314965" right="0.39370078740157483" top="0.78740157480314965" bottom="0.39370078740157483" header="0.39370078740157483" footer="0.23622047244094491"/>
  <pageSetup paperSize="9" scale="63" firstPageNumber="2" pageOrder="overThenDown" orientation="portrait" useFirstPageNumber="1" r:id="rId1"/>
  <headerFooter alignWithMargins="0">
    <oddHeader>&amp;R&amp;15【資料2-1-1】　事件類型別事件状況（民事第一審・行政第一審・家裁人事）①
（平成30年終局事件)</oddHeader>
  </headerFooter>
  <colBreaks count="1" manualBreakCount="1">
    <brk id="1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zoomScale="75" zoomScaleNormal="75" zoomScalePageLayoutView="75" workbookViewId="0">
      <selection activeCell="A6" sqref="A6"/>
    </sheetView>
  </sheetViews>
  <sheetFormatPr defaultColWidth="13.625" defaultRowHeight="17.25"/>
  <cols>
    <col min="1" max="1" width="29.75" style="626" bestFit="1" customWidth="1"/>
    <col min="2" max="2" width="13.625" style="628" customWidth="1"/>
    <col min="3" max="3" width="13.625" style="626" customWidth="1"/>
    <col min="4" max="4" width="13.625" style="628" customWidth="1"/>
    <col min="5" max="9" width="11.125" style="628" customWidth="1"/>
    <col min="10" max="10" width="13.625" style="626" customWidth="1"/>
    <col min="11" max="11" width="13.625" style="627" customWidth="1"/>
    <col min="12" max="16384" width="13.625" style="626"/>
  </cols>
  <sheetData>
    <row r="1" spans="1:14" s="663" customFormat="1" ht="27" customHeight="1">
      <c r="A1" s="963" t="s">
        <v>203</v>
      </c>
      <c r="B1" s="966" t="s">
        <v>17</v>
      </c>
      <c r="C1" s="963" t="s">
        <v>307</v>
      </c>
      <c r="D1" s="967" t="s">
        <v>284</v>
      </c>
      <c r="E1" s="968"/>
      <c r="F1" s="968"/>
      <c r="G1" s="968"/>
      <c r="H1" s="968"/>
      <c r="I1" s="969"/>
      <c r="J1" s="963" t="s">
        <v>306</v>
      </c>
      <c r="K1" s="970" t="s">
        <v>8</v>
      </c>
      <c r="L1" s="971"/>
      <c r="M1" s="963" t="s">
        <v>305</v>
      </c>
      <c r="N1" s="662"/>
    </row>
    <row r="2" spans="1:14" s="698" customFormat="1" ht="48" customHeight="1">
      <c r="A2" s="974"/>
      <c r="B2" s="964"/>
      <c r="C2" s="965"/>
      <c r="D2" s="703" t="s">
        <v>304</v>
      </c>
      <c r="E2" s="702" t="s">
        <v>18</v>
      </c>
      <c r="F2" s="702" t="s">
        <v>281</v>
      </c>
      <c r="G2" s="702" t="s">
        <v>20</v>
      </c>
      <c r="H2" s="702" t="s">
        <v>280</v>
      </c>
      <c r="I2" s="701" t="s">
        <v>279</v>
      </c>
      <c r="J2" s="972"/>
      <c r="K2" s="700" t="s">
        <v>278</v>
      </c>
      <c r="L2" s="699" t="s">
        <v>277</v>
      </c>
      <c r="M2" s="965"/>
      <c r="N2" s="662"/>
    </row>
    <row r="3" spans="1:14" s="633" customFormat="1" ht="25.5" customHeight="1">
      <c r="A3" s="697" t="s">
        <v>276</v>
      </c>
      <c r="B3" s="758">
        <v>9477</v>
      </c>
      <c r="C3" s="646">
        <v>12.8111216629735</v>
      </c>
      <c r="D3" s="651">
        <v>26.717315606204494</v>
      </c>
      <c r="E3" s="650">
        <v>29.587422180014773</v>
      </c>
      <c r="F3" s="650">
        <v>34.789490345045898</v>
      </c>
      <c r="G3" s="650">
        <v>7.5023741690408361</v>
      </c>
      <c r="H3" s="650">
        <v>1.3400865252717105</v>
      </c>
      <c r="I3" s="771">
        <v>6.3311174422285538E-2</v>
      </c>
      <c r="J3" s="646">
        <v>2.24817980373536</v>
      </c>
      <c r="K3" s="723">
        <v>68.608209348950083</v>
      </c>
      <c r="L3" s="647">
        <v>5.3317505539727801</v>
      </c>
      <c r="M3" s="646">
        <v>1.6901371197884012</v>
      </c>
      <c r="N3" s="668"/>
    </row>
    <row r="4" spans="1:14" s="633" customFormat="1" ht="25.5" customHeight="1">
      <c r="A4" s="696" t="s">
        <v>275</v>
      </c>
      <c r="B4" s="644">
        <v>1541</v>
      </c>
      <c r="C4" s="688">
        <v>13.085334198572401</v>
      </c>
      <c r="D4" s="693">
        <v>25.243348475016226</v>
      </c>
      <c r="E4" s="692">
        <v>29.072031148604804</v>
      </c>
      <c r="F4" s="692">
        <v>36.14536015574302</v>
      </c>
      <c r="G4" s="692">
        <v>8.3711875405580791</v>
      </c>
      <c r="H4" s="692">
        <v>1.0382868267358858</v>
      </c>
      <c r="I4" s="770">
        <v>0.12978585334198572</v>
      </c>
      <c r="J4" s="688">
        <v>2.3017521090201201</v>
      </c>
      <c r="K4" s="738">
        <v>70.927968851395192</v>
      </c>
      <c r="L4" s="689">
        <v>5.6443867618429602</v>
      </c>
      <c r="M4" s="688">
        <v>1.6467537770518625</v>
      </c>
      <c r="N4" s="668"/>
    </row>
    <row r="5" spans="1:14" s="633" customFormat="1" ht="25.5" customHeight="1">
      <c r="A5" s="686" t="s">
        <v>274</v>
      </c>
      <c r="B5" s="640">
        <v>797</v>
      </c>
      <c r="C5" s="678">
        <v>12.772271016311199</v>
      </c>
      <c r="D5" s="683">
        <v>26.474278544542035</v>
      </c>
      <c r="E5" s="682">
        <v>29.485570890840652</v>
      </c>
      <c r="F5" s="682">
        <v>35.633626097867001</v>
      </c>
      <c r="G5" s="682">
        <v>7.0263488080301126</v>
      </c>
      <c r="H5" s="682">
        <v>1.3801756587202008</v>
      </c>
      <c r="I5" s="768">
        <v>0</v>
      </c>
      <c r="J5" s="678">
        <v>2.3513174404015098</v>
      </c>
      <c r="K5" s="712">
        <v>69.761606022584687</v>
      </c>
      <c r="L5" s="679">
        <v>5.4604767879548302</v>
      </c>
      <c r="M5" s="678">
        <v>1.6349983938323196</v>
      </c>
      <c r="N5" s="668"/>
    </row>
    <row r="6" spans="1:14" s="633" customFormat="1" ht="25.5" customHeight="1">
      <c r="A6" s="686" t="s">
        <v>273</v>
      </c>
      <c r="B6" s="640">
        <v>508</v>
      </c>
      <c r="C6" s="678">
        <v>14.0403543307087</v>
      </c>
      <c r="D6" s="683">
        <v>23.4251968503937</v>
      </c>
      <c r="E6" s="682">
        <v>29.527559055118108</v>
      </c>
      <c r="F6" s="682">
        <v>33.661417322834644</v>
      </c>
      <c r="G6" s="682">
        <v>11.41732283464567</v>
      </c>
      <c r="H6" s="682">
        <v>1.7716535433070866</v>
      </c>
      <c r="I6" s="768">
        <v>0.19685039370078738</v>
      </c>
      <c r="J6" s="678">
        <v>2.1240157480314998</v>
      </c>
      <c r="K6" s="712">
        <v>68.30708661417323</v>
      </c>
      <c r="L6" s="679">
        <v>6.1850393700787398</v>
      </c>
      <c r="M6" s="678">
        <v>1.6897654584221786</v>
      </c>
      <c r="N6" s="668"/>
    </row>
    <row r="7" spans="1:14" s="633" customFormat="1" ht="25.5" customHeight="1">
      <c r="A7" s="686" t="s">
        <v>303</v>
      </c>
      <c r="B7" s="640">
        <v>405</v>
      </c>
      <c r="C7" s="678">
        <v>13.829629629629601</v>
      </c>
      <c r="D7" s="683">
        <v>22.716049382716051</v>
      </c>
      <c r="E7" s="682">
        <v>30.37037037037037</v>
      </c>
      <c r="F7" s="682">
        <v>36.296296296296298</v>
      </c>
      <c r="G7" s="682">
        <v>7.9012345679012341</v>
      </c>
      <c r="H7" s="682">
        <v>2.4691358024691357</v>
      </c>
      <c r="I7" s="768">
        <v>0.24691358024691357</v>
      </c>
      <c r="J7" s="678">
        <v>2.82469135802469</v>
      </c>
      <c r="K7" s="712">
        <v>66.913580246913583</v>
      </c>
      <c r="L7" s="679">
        <v>5.1160493827160503</v>
      </c>
      <c r="M7" s="678">
        <v>1.7416044776119368</v>
      </c>
      <c r="N7" s="668"/>
    </row>
    <row r="8" spans="1:14" s="633" customFormat="1" ht="25.5" customHeight="1">
      <c r="A8" s="686" t="s">
        <v>271</v>
      </c>
      <c r="B8" s="640">
        <v>180</v>
      </c>
      <c r="C8" s="678">
        <v>13.7611111111111</v>
      </c>
      <c r="D8" s="683">
        <v>25.555555555555554</v>
      </c>
      <c r="E8" s="682">
        <v>32.222222222222221</v>
      </c>
      <c r="F8" s="682">
        <v>28.333333333333332</v>
      </c>
      <c r="G8" s="682">
        <v>10</v>
      </c>
      <c r="H8" s="682">
        <v>3.8888888888888888</v>
      </c>
      <c r="I8" s="768">
        <v>0</v>
      </c>
      <c r="J8" s="678">
        <v>2.3611111111111098</v>
      </c>
      <c r="K8" s="712">
        <v>66.111111111111114</v>
      </c>
      <c r="L8" s="679">
        <v>5.3055555555555598</v>
      </c>
      <c r="M8" s="678">
        <v>1.7949275362318819</v>
      </c>
      <c r="N8" s="668"/>
    </row>
    <row r="9" spans="1:14" s="633" customFormat="1" ht="25.5" customHeight="1">
      <c r="A9" s="686" t="s">
        <v>302</v>
      </c>
      <c r="B9" s="640">
        <v>120</v>
      </c>
      <c r="C9" s="678">
        <v>12.3541666666667</v>
      </c>
      <c r="D9" s="683">
        <v>30.833333333333336</v>
      </c>
      <c r="E9" s="682">
        <v>29.166666666666668</v>
      </c>
      <c r="F9" s="682">
        <v>32.5</v>
      </c>
      <c r="G9" s="682">
        <v>4.1666666666666661</v>
      </c>
      <c r="H9" s="682">
        <v>3.3333333333333335</v>
      </c>
      <c r="I9" s="768">
        <v>0</v>
      </c>
      <c r="J9" s="678">
        <v>1.8333333333333299</v>
      </c>
      <c r="K9" s="712">
        <v>67.5</v>
      </c>
      <c r="L9" s="679">
        <v>5.19166666666667</v>
      </c>
      <c r="M9" s="678">
        <v>1.7586002372479288</v>
      </c>
      <c r="N9" s="668"/>
    </row>
    <row r="10" spans="1:14" s="633" customFormat="1" ht="25.5" customHeight="1">
      <c r="A10" s="686" t="s">
        <v>269</v>
      </c>
      <c r="B10" s="640">
        <v>153</v>
      </c>
      <c r="C10" s="678">
        <v>14.8267973856209</v>
      </c>
      <c r="D10" s="683">
        <v>25.490196078431371</v>
      </c>
      <c r="E10" s="682">
        <v>22.875816993464053</v>
      </c>
      <c r="F10" s="682">
        <v>33.986928104575163</v>
      </c>
      <c r="G10" s="682">
        <v>15.032679738562091</v>
      </c>
      <c r="H10" s="769">
        <v>2.6143790849673203</v>
      </c>
      <c r="I10" s="768">
        <v>0</v>
      </c>
      <c r="J10" s="678">
        <v>2.0130718954248401</v>
      </c>
      <c r="K10" s="712">
        <v>78.431372549019613</v>
      </c>
      <c r="L10" s="679">
        <v>6.7450980392156898</v>
      </c>
      <c r="M10" s="678">
        <v>1.6929104477611907</v>
      </c>
      <c r="N10" s="668"/>
    </row>
    <row r="11" spans="1:14" s="633" customFormat="1" ht="25.5" customHeight="1">
      <c r="A11" s="686" t="s">
        <v>268</v>
      </c>
      <c r="B11" s="640">
        <v>234</v>
      </c>
      <c r="C11" s="678">
        <v>11.5598290598291</v>
      </c>
      <c r="D11" s="683">
        <v>31.623931623931622</v>
      </c>
      <c r="E11" s="682">
        <v>29.914529914529915</v>
      </c>
      <c r="F11" s="682">
        <v>32.478632478632477</v>
      </c>
      <c r="G11" s="682">
        <v>5.5555555555555554</v>
      </c>
      <c r="H11" s="682">
        <v>0.42735042735042739</v>
      </c>
      <c r="I11" s="768">
        <v>0</v>
      </c>
      <c r="J11" s="678">
        <v>2.18803418803419</v>
      </c>
      <c r="K11" s="712">
        <v>68.376068376068375</v>
      </c>
      <c r="L11" s="679">
        <v>4.9358974358974397</v>
      </c>
      <c r="M11" s="678">
        <v>1.622675464907023</v>
      </c>
      <c r="N11" s="668"/>
    </row>
    <row r="12" spans="1:14" s="633" customFormat="1" ht="25.5" customHeight="1">
      <c r="A12" s="686" t="s">
        <v>267</v>
      </c>
      <c r="B12" s="640">
        <v>46</v>
      </c>
      <c r="C12" s="678">
        <v>12</v>
      </c>
      <c r="D12" s="683">
        <v>30.434782608695656</v>
      </c>
      <c r="E12" s="682">
        <v>28.260869565217391</v>
      </c>
      <c r="F12" s="682">
        <v>32.608695652173914</v>
      </c>
      <c r="G12" s="682">
        <v>8.695652173913043</v>
      </c>
      <c r="H12" s="769">
        <v>0</v>
      </c>
      <c r="I12" s="768">
        <v>0</v>
      </c>
      <c r="J12" s="678">
        <v>1.8695652173913</v>
      </c>
      <c r="K12" s="712">
        <v>67.391304347826093</v>
      </c>
      <c r="L12" s="679">
        <v>4.5652173913043503</v>
      </c>
      <c r="M12" s="678">
        <v>1.8648648648648654</v>
      </c>
      <c r="N12" s="668"/>
    </row>
    <row r="13" spans="1:14" s="633" customFormat="1" ht="25.5" customHeight="1">
      <c r="A13" s="686" t="s">
        <v>266</v>
      </c>
      <c r="B13" s="640">
        <v>113</v>
      </c>
      <c r="C13" s="678">
        <v>12.5044247787611</v>
      </c>
      <c r="D13" s="683">
        <v>30.088495575221241</v>
      </c>
      <c r="E13" s="682">
        <v>28.318584070796462</v>
      </c>
      <c r="F13" s="682">
        <v>34.513274336283182</v>
      </c>
      <c r="G13" s="682">
        <v>5.3097345132743365</v>
      </c>
      <c r="H13" s="682">
        <v>0.88495575221238942</v>
      </c>
      <c r="I13" s="768">
        <v>0.88495575221238942</v>
      </c>
      <c r="J13" s="678">
        <v>2.4867256637168098</v>
      </c>
      <c r="K13" s="712">
        <v>63.716814159292035</v>
      </c>
      <c r="L13" s="679">
        <v>4.8761061946902604</v>
      </c>
      <c r="M13" s="678">
        <v>1.6983173076923153</v>
      </c>
      <c r="N13" s="668"/>
    </row>
    <row r="14" spans="1:14" s="633" customFormat="1" ht="25.5" customHeight="1">
      <c r="A14" s="686" t="s">
        <v>301</v>
      </c>
      <c r="B14" s="640">
        <v>105</v>
      </c>
      <c r="C14" s="678">
        <v>11.780952380952399</v>
      </c>
      <c r="D14" s="683">
        <v>32.38095238095238</v>
      </c>
      <c r="E14" s="682">
        <v>26.666666666666668</v>
      </c>
      <c r="F14" s="682">
        <v>34.285714285714285</v>
      </c>
      <c r="G14" s="682">
        <v>6.666666666666667</v>
      </c>
      <c r="H14" s="682">
        <v>0</v>
      </c>
      <c r="I14" s="768">
        <v>0</v>
      </c>
      <c r="J14" s="678">
        <v>2.5809523809523802</v>
      </c>
      <c r="K14" s="712">
        <v>60</v>
      </c>
      <c r="L14" s="679">
        <v>4.1047619047619097</v>
      </c>
      <c r="M14" s="678">
        <v>1.7621082621082635</v>
      </c>
      <c r="N14" s="668"/>
    </row>
    <row r="15" spans="1:14" s="633" customFormat="1" ht="25.5" customHeight="1">
      <c r="A15" s="686" t="s">
        <v>264</v>
      </c>
      <c r="B15" s="640">
        <v>705</v>
      </c>
      <c r="C15" s="678">
        <v>13.397872340425501</v>
      </c>
      <c r="D15" s="683">
        <v>23.971631205673759</v>
      </c>
      <c r="E15" s="682">
        <v>30.212765957446809</v>
      </c>
      <c r="F15" s="682">
        <v>36.170212765957451</v>
      </c>
      <c r="G15" s="682">
        <v>7.375886524822695</v>
      </c>
      <c r="H15" s="769">
        <v>2.1276595744680851</v>
      </c>
      <c r="I15" s="768">
        <v>0.14184397163120568</v>
      </c>
      <c r="J15" s="678">
        <v>1.67375886524823</v>
      </c>
      <c r="K15" s="712">
        <v>71.205673758865245</v>
      </c>
      <c r="L15" s="679">
        <v>5.7148936170212803</v>
      </c>
      <c r="M15" s="678">
        <v>1.8133038971011652</v>
      </c>
      <c r="N15" s="668"/>
    </row>
    <row r="16" spans="1:14" s="633" customFormat="1" ht="25.5" customHeight="1">
      <c r="A16" s="686" t="s">
        <v>263</v>
      </c>
      <c r="B16" s="640">
        <v>211</v>
      </c>
      <c r="C16" s="678">
        <v>13.3838862559242</v>
      </c>
      <c r="D16" s="683">
        <v>25.592417061611371</v>
      </c>
      <c r="E16" s="682">
        <v>24.170616113744074</v>
      </c>
      <c r="F16" s="682">
        <v>41.706161137440759</v>
      </c>
      <c r="G16" s="682">
        <v>7.109004739336493</v>
      </c>
      <c r="H16" s="682">
        <v>1.4218009478672986</v>
      </c>
      <c r="I16" s="768">
        <v>0</v>
      </c>
      <c r="J16" s="678">
        <v>2.1042654028436001</v>
      </c>
      <c r="K16" s="712">
        <v>67.772511848341239</v>
      </c>
      <c r="L16" s="679">
        <v>5.5260663507108996</v>
      </c>
      <c r="M16" s="678">
        <v>1.7540372670807498</v>
      </c>
      <c r="N16" s="668"/>
    </row>
    <row r="17" spans="1:14" s="633" customFormat="1" ht="25.5" customHeight="1">
      <c r="A17" s="686" t="s">
        <v>262</v>
      </c>
      <c r="B17" s="640">
        <v>423</v>
      </c>
      <c r="C17" s="678">
        <v>13.958628841607601</v>
      </c>
      <c r="D17" s="683">
        <v>23.877068557919621</v>
      </c>
      <c r="E17" s="682">
        <v>22.93144208037825</v>
      </c>
      <c r="F17" s="682">
        <v>42.080378250591018</v>
      </c>
      <c r="G17" s="682">
        <v>9.9290780141843982</v>
      </c>
      <c r="H17" s="769">
        <v>1.1820330969267139</v>
      </c>
      <c r="I17" s="768">
        <v>0</v>
      </c>
      <c r="J17" s="678">
        <v>2.1773049645390099</v>
      </c>
      <c r="K17" s="712">
        <v>72.104018912529554</v>
      </c>
      <c r="L17" s="679">
        <v>5.6737588652482298</v>
      </c>
      <c r="M17" s="678">
        <v>1.7779283348389072</v>
      </c>
      <c r="N17" s="668"/>
    </row>
    <row r="18" spans="1:14" s="633" customFormat="1" ht="25.5" customHeight="1">
      <c r="A18" s="686" t="s">
        <v>300</v>
      </c>
      <c r="B18" s="640">
        <v>118</v>
      </c>
      <c r="C18" s="678">
        <v>14.072033898305101</v>
      </c>
      <c r="D18" s="683">
        <v>22.881355932203391</v>
      </c>
      <c r="E18" s="682">
        <v>26.271186440677969</v>
      </c>
      <c r="F18" s="682">
        <v>37.288135593220339</v>
      </c>
      <c r="G18" s="682">
        <v>13.559322033898304</v>
      </c>
      <c r="H18" s="769">
        <v>0</v>
      </c>
      <c r="I18" s="768">
        <v>0</v>
      </c>
      <c r="J18" s="678">
        <v>2.0169491525423702</v>
      </c>
      <c r="K18" s="712">
        <v>80.508474576271183</v>
      </c>
      <c r="L18" s="679">
        <v>5.8305084745762699</v>
      </c>
      <c r="M18" s="678">
        <v>1.7931965442764608</v>
      </c>
      <c r="N18" s="668"/>
    </row>
    <row r="19" spans="1:14" s="633" customFormat="1" ht="25.5" customHeight="1">
      <c r="A19" s="686" t="s">
        <v>260</v>
      </c>
      <c r="B19" s="640">
        <v>50</v>
      </c>
      <c r="C19" s="678">
        <v>9.7899999999999991</v>
      </c>
      <c r="D19" s="683">
        <v>42</v>
      </c>
      <c r="E19" s="682">
        <v>30</v>
      </c>
      <c r="F19" s="682">
        <v>24</v>
      </c>
      <c r="G19" s="682">
        <v>4</v>
      </c>
      <c r="H19" s="769">
        <v>0</v>
      </c>
      <c r="I19" s="768">
        <v>0</v>
      </c>
      <c r="J19" s="678">
        <v>1.64</v>
      </c>
      <c r="K19" s="712">
        <v>72</v>
      </c>
      <c r="L19" s="679">
        <v>5.42</v>
      </c>
      <c r="M19" s="678">
        <v>1.386685552407932</v>
      </c>
      <c r="N19" s="668"/>
    </row>
    <row r="20" spans="1:14" s="633" customFormat="1" ht="25.5" customHeight="1">
      <c r="A20" s="686" t="s">
        <v>259</v>
      </c>
      <c r="B20" s="640">
        <v>59</v>
      </c>
      <c r="C20" s="678">
        <v>13.889830508474599</v>
      </c>
      <c r="D20" s="683">
        <v>22.033898305084744</v>
      </c>
      <c r="E20" s="682">
        <v>27.118644067796609</v>
      </c>
      <c r="F20" s="682">
        <v>42.372881355932201</v>
      </c>
      <c r="G20" s="769">
        <v>5.0847457627118651</v>
      </c>
      <c r="H20" s="769">
        <v>3.3898305084745761</v>
      </c>
      <c r="I20" s="768">
        <v>0</v>
      </c>
      <c r="J20" s="678">
        <v>1.86440677966102</v>
      </c>
      <c r="K20" s="712">
        <v>72.881355932203391</v>
      </c>
      <c r="L20" s="679">
        <v>7.1016949152542397</v>
      </c>
      <c r="M20" s="678">
        <v>1.5491493383742927</v>
      </c>
      <c r="N20" s="668"/>
    </row>
    <row r="21" spans="1:14" s="633" customFormat="1" ht="25.5" customHeight="1">
      <c r="A21" s="686" t="s">
        <v>258</v>
      </c>
      <c r="B21" s="640">
        <v>617</v>
      </c>
      <c r="C21" s="678">
        <v>12.3541329011345</v>
      </c>
      <c r="D21" s="683">
        <v>27.71474878444084</v>
      </c>
      <c r="E21" s="682">
        <v>32.25283630470016</v>
      </c>
      <c r="F21" s="682">
        <v>32.25283630470016</v>
      </c>
      <c r="G21" s="682">
        <v>6.3209076175040515</v>
      </c>
      <c r="H21" s="682">
        <v>1.4586709886547813</v>
      </c>
      <c r="I21" s="768">
        <v>0</v>
      </c>
      <c r="J21" s="678">
        <v>1.9205834683954599</v>
      </c>
      <c r="K21" s="712">
        <v>65.964343598055109</v>
      </c>
      <c r="L21" s="679">
        <v>5.0583468395461901</v>
      </c>
      <c r="M21" s="678">
        <v>1.7702043660009266</v>
      </c>
      <c r="N21" s="668"/>
    </row>
    <row r="22" spans="1:14" s="633" customFormat="1" ht="25.5" customHeight="1">
      <c r="A22" s="686" t="s">
        <v>287</v>
      </c>
      <c r="B22" s="640">
        <v>100</v>
      </c>
      <c r="C22" s="678">
        <v>12.685</v>
      </c>
      <c r="D22" s="683">
        <v>33</v>
      </c>
      <c r="E22" s="682">
        <v>30</v>
      </c>
      <c r="F22" s="682">
        <v>24</v>
      </c>
      <c r="G22" s="682">
        <v>9</v>
      </c>
      <c r="H22" s="682">
        <v>4</v>
      </c>
      <c r="I22" s="768">
        <v>0</v>
      </c>
      <c r="J22" s="678">
        <v>2</v>
      </c>
      <c r="K22" s="712">
        <v>62</v>
      </c>
      <c r="L22" s="679">
        <v>5.51</v>
      </c>
      <c r="M22" s="678">
        <v>1.6890812250332892</v>
      </c>
      <c r="N22" s="668"/>
    </row>
    <row r="23" spans="1:14" s="633" customFormat="1" ht="25.5" customHeight="1">
      <c r="A23" s="686" t="s">
        <v>299</v>
      </c>
      <c r="B23" s="640">
        <v>108</v>
      </c>
      <c r="C23" s="678">
        <v>13.625</v>
      </c>
      <c r="D23" s="683">
        <v>25</v>
      </c>
      <c r="E23" s="682">
        <v>25.925925925925924</v>
      </c>
      <c r="F23" s="682">
        <v>37.962962962962962</v>
      </c>
      <c r="G23" s="682">
        <v>10.185185185185185</v>
      </c>
      <c r="H23" s="769">
        <v>0.92592592592592582</v>
      </c>
      <c r="I23" s="768">
        <v>0</v>
      </c>
      <c r="J23" s="678">
        <v>1.7685185185185199</v>
      </c>
      <c r="K23" s="712">
        <v>82.407407407407405</v>
      </c>
      <c r="L23" s="679">
        <v>6.6574074074074101</v>
      </c>
      <c r="M23" s="678">
        <v>1.6170329670329662</v>
      </c>
      <c r="N23" s="668"/>
    </row>
    <row r="24" spans="1:14" s="633" customFormat="1" ht="25.5" customHeight="1">
      <c r="A24" s="686" t="s">
        <v>255</v>
      </c>
      <c r="B24" s="640">
        <v>29</v>
      </c>
      <c r="C24" s="678">
        <v>10.9310344827586</v>
      </c>
      <c r="D24" s="683">
        <v>27.586206896551722</v>
      </c>
      <c r="E24" s="682">
        <v>37.931034482758619</v>
      </c>
      <c r="F24" s="682">
        <v>31.03448275862069</v>
      </c>
      <c r="G24" s="682">
        <v>3.4482758620689653</v>
      </c>
      <c r="H24" s="769">
        <v>0</v>
      </c>
      <c r="I24" s="768">
        <v>0</v>
      </c>
      <c r="J24" s="678">
        <v>2.7931034482758599</v>
      </c>
      <c r="K24" s="712">
        <v>68.965517241379317</v>
      </c>
      <c r="L24" s="679">
        <v>5.1034482758620703</v>
      </c>
      <c r="M24" s="678">
        <v>1.3842794759825301</v>
      </c>
      <c r="N24" s="668"/>
    </row>
    <row r="25" spans="1:14" s="633" customFormat="1" ht="25.5" customHeight="1">
      <c r="A25" s="686" t="s">
        <v>254</v>
      </c>
      <c r="B25" s="640">
        <v>67</v>
      </c>
      <c r="C25" s="678">
        <v>11.656716417910401</v>
      </c>
      <c r="D25" s="683">
        <v>29.850746268656714</v>
      </c>
      <c r="E25" s="682">
        <v>28.35820895522388</v>
      </c>
      <c r="F25" s="682">
        <v>37.313432835820898</v>
      </c>
      <c r="G25" s="682">
        <v>4.4776119402985071</v>
      </c>
      <c r="H25" s="769">
        <v>0</v>
      </c>
      <c r="I25" s="768">
        <v>0</v>
      </c>
      <c r="J25" s="678">
        <v>1.53731343283582</v>
      </c>
      <c r="K25" s="712">
        <v>76.119402985074629</v>
      </c>
      <c r="L25" s="679">
        <v>6.2985074626865698</v>
      </c>
      <c r="M25" s="678">
        <v>1.4876190476190414</v>
      </c>
      <c r="N25" s="668"/>
    </row>
    <row r="26" spans="1:14" s="633" customFormat="1" ht="25.5" customHeight="1">
      <c r="A26" s="686" t="s">
        <v>253</v>
      </c>
      <c r="B26" s="640">
        <v>72</v>
      </c>
      <c r="C26" s="678">
        <v>10.5763888888889</v>
      </c>
      <c r="D26" s="683">
        <v>34.722222222222221</v>
      </c>
      <c r="E26" s="682">
        <v>30.555555555555557</v>
      </c>
      <c r="F26" s="682">
        <v>33.333333333333329</v>
      </c>
      <c r="G26" s="682">
        <v>0</v>
      </c>
      <c r="H26" s="769">
        <v>1.3888888888888888</v>
      </c>
      <c r="I26" s="768">
        <v>0</v>
      </c>
      <c r="J26" s="678">
        <v>2.5694444444444402</v>
      </c>
      <c r="K26" s="712">
        <v>63.888888888888886</v>
      </c>
      <c r="L26" s="679">
        <v>3.6944444444444402</v>
      </c>
      <c r="M26" s="678">
        <v>1.688470066518851</v>
      </c>
      <c r="N26" s="668"/>
    </row>
    <row r="27" spans="1:14" s="633" customFormat="1" ht="25.5" customHeight="1">
      <c r="A27" s="686" t="s">
        <v>252</v>
      </c>
      <c r="B27" s="640">
        <v>223</v>
      </c>
      <c r="C27" s="678">
        <v>13.605381165919299</v>
      </c>
      <c r="D27" s="683">
        <v>23.318385650224215</v>
      </c>
      <c r="E27" s="682">
        <v>27.3542600896861</v>
      </c>
      <c r="F27" s="682">
        <v>39.91031390134529</v>
      </c>
      <c r="G27" s="682">
        <v>8.071748878923767</v>
      </c>
      <c r="H27" s="769">
        <v>1.3452914798206279</v>
      </c>
      <c r="I27" s="768">
        <v>0</v>
      </c>
      <c r="J27" s="678">
        <v>5.3542600896861003</v>
      </c>
      <c r="K27" s="712">
        <v>37.668161434977577</v>
      </c>
      <c r="L27" s="679">
        <v>2.5964125560538101</v>
      </c>
      <c r="M27" s="678">
        <v>1.7112239142696015</v>
      </c>
      <c r="N27" s="668"/>
    </row>
    <row r="28" spans="1:14" s="633" customFormat="1" ht="25.5" customHeight="1">
      <c r="A28" s="686" t="s">
        <v>251</v>
      </c>
      <c r="B28" s="640">
        <v>68</v>
      </c>
      <c r="C28" s="678">
        <v>10.9044117647059</v>
      </c>
      <c r="D28" s="683">
        <v>27.941176470588236</v>
      </c>
      <c r="E28" s="682">
        <v>38.235294117647058</v>
      </c>
      <c r="F28" s="682">
        <v>30.882352941176471</v>
      </c>
      <c r="G28" s="682">
        <v>2.9411764705882351</v>
      </c>
      <c r="H28" s="769">
        <v>0</v>
      </c>
      <c r="I28" s="768">
        <v>0</v>
      </c>
      <c r="J28" s="678">
        <v>2.1470588235294099</v>
      </c>
      <c r="K28" s="712">
        <v>61.764705882352942</v>
      </c>
      <c r="L28" s="679">
        <v>3.8676470588235299</v>
      </c>
      <c r="M28" s="678">
        <v>1.8129584352078272</v>
      </c>
      <c r="N28" s="668"/>
    </row>
    <row r="29" spans="1:14" s="633" customFormat="1" ht="25.5" customHeight="1">
      <c r="A29" s="686" t="s">
        <v>250</v>
      </c>
      <c r="B29" s="640">
        <v>175</v>
      </c>
      <c r="C29" s="678">
        <v>14.46</v>
      </c>
      <c r="D29" s="683">
        <v>22.285714285714285</v>
      </c>
      <c r="E29" s="682">
        <v>29.142857142857142</v>
      </c>
      <c r="F29" s="682">
        <v>34.285714285714285</v>
      </c>
      <c r="G29" s="682">
        <v>11.428571428571429</v>
      </c>
      <c r="H29" s="769">
        <v>2.8571428571428572</v>
      </c>
      <c r="I29" s="768">
        <v>0</v>
      </c>
      <c r="J29" s="678">
        <v>2.02285714285714</v>
      </c>
      <c r="K29" s="712">
        <v>73.142857142857139</v>
      </c>
      <c r="L29" s="679">
        <v>6.56</v>
      </c>
      <c r="M29" s="678">
        <v>1.6847536617842882</v>
      </c>
      <c r="N29" s="668"/>
    </row>
    <row r="30" spans="1:14" s="633" customFormat="1" ht="25.5" customHeight="1">
      <c r="A30" s="686" t="s">
        <v>249</v>
      </c>
      <c r="B30" s="640">
        <v>25</v>
      </c>
      <c r="C30" s="678">
        <v>9.8000000000000007</v>
      </c>
      <c r="D30" s="683">
        <v>48</v>
      </c>
      <c r="E30" s="682">
        <v>16</v>
      </c>
      <c r="F30" s="682">
        <v>32</v>
      </c>
      <c r="G30" s="682">
        <v>4</v>
      </c>
      <c r="H30" s="769">
        <v>0</v>
      </c>
      <c r="I30" s="768">
        <v>0</v>
      </c>
      <c r="J30" s="678">
        <v>1.56</v>
      </c>
      <c r="K30" s="712">
        <v>68</v>
      </c>
      <c r="L30" s="679">
        <v>4.12</v>
      </c>
      <c r="M30" s="678">
        <v>1.7253521126760565</v>
      </c>
      <c r="N30" s="668"/>
    </row>
    <row r="31" spans="1:14" s="633" customFormat="1" ht="25.5" customHeight="1">
      <c r="A31" s="686" t="s">
        <v>248</v>
      </c>
      <c r="B31" s="640">
        <v>24</v>
      </c>
      <c r="C31" s="678">
        <v>9.0208333333333304</v>
      </c>
      <c r="D31" s="683">
        <v>54.166666666666664</v>
      </c>
      <c r="E31" s="682">
        <v>16.666666666666664</v>
      </c>
      <c r="F31" s="682">
        <v>25</v>
      </c>
      <c r="G31" s="682">
        <v>4.1666666666666661</v>
      </c>
      <c r="H31" s="769">
        <v>0</v>
      </c>
      <c r="I31" s="768">
        <v>0</v>
      </c>
      <c r="J31" s="678">
        <v>1.8333333333333299</v>
      </c>
      <c r="K31" s="712">
        <v>58.333333333333336</v>
      </c>
      <c r="L31" s="679">
        <v>3.75</v>
      </c>
      <c r="M31" s="678">
        <v>1.6156716417910451</v>
      </c>
      <c r="N31" s="668"/>
    </row>
    <row r="32" spans="1:14" s="633" customFormat="1" ht="25.5" customHeight="1">
      <c r="A32" s="686" t="s">
        <v>247</v>
      </c>
      <c r="B32" s="640">
        <v>394</v>
      </c>
      <c r="C32" s="678">
        <v>11.096446700507601</v>
      </c>
      <c r="D32" s="683">
        <v>31.472081218274113</v>
      </c>
      <c r="E32" s="682">
        <v>32.741116751269033</v>
      </c>
      <c r="F32" s="682">
        <v>31.218274111675125</v>
      </c>
      <c r="G32" s="682">
        <v>4.3147208121827409</v>
      </c>
      <c r="H32" s="682">
        <v>0.25380710659898476</v>
      </c>
      <c r="I32" s="768">
        <v>0</v>
      </c>
      <c r="J32" s="678">
        <v>2.3654822335025401</v>
      </c>
      <c r="K32" s="712">
        <v>66.243654822335031</v>
      </c>
      <c r="L32" s="679">
        <v>4.4796954314720798</v>
      </c>
      <c r="M32" s="678">
        <v>1.6210604375231719</v>
      </c>
      <c r="N32" s="668"/>
    </row>
    <row r="33" spans="1:14" s="633" customFormat="1" ht="25.5" customHeight="1">
      <c r="A33" s="686" t="s">
        <v>298</v>
      </c>
      <c r="B33" s="640">
        <v>51</v>
      </c>
      <c r="C33" s="678">
        <v>10.4705882352941</v>
      </c>
      <c r="D33" s="683">
        <v>35.294117647058826</v>
      </c>
      <c r="E33" s="682">
        <v>35.294117647058826</v>
      </c>
      <c r="F33" s="682">
        <v>23.52941176470588</v>
      </c>
      <c r="G33" s="682">
        <v>5.8823529411764701</v>
      </c>
      <c r="H33" s="769">
        <v>0</v>
      </c>
      <c r="I33" s="768">
        <v>0</v>
      </c>
      <c r="J33" s="678">
        <v>2.0980392156862799</v>
      </c>
      <c r="K33" s="712">
        <v>66.666666666666657</v>
      </c>
      <c r="L33" s="679">
        <v>4.5882352941176503</v>
      </c>
      <c r="M33" s="678">
        <v>1.5659824046920776</v>
      </c>
      <c r="N33" s="668"/>
    </row>
    <row r="34" spans="1:14" s="633" customFormat="1" ht="25.5" customHeight="1">
      <c r="A34" s="686" t="s">
        <v>245</v>
      </c>
      <c r="B34" s="640">
        <v>52</v>
      </c>
      <c r="C34" s="678">
        <v>13.692307692307701</v>
      </c>
      <c r="D34" s="683">
        <v>26.923076923076923</v>
      </c>
      <c r="E34" s="682">
        <v>21.153846153846153</v>
      </c>
      <c r="F34" s="682">
        <v>40.384615384615387</v>
      </c>
      <c r="G34" s="682">
        <v>11.538461538461538</v>
      </c>
      <c r="H34" s="769">
        <v>0</v>
      </c>
      <c r="I34" s="768">
        <v>0</v>
      </c>
      <c r="J34" s="678">
        <v>2.4230769230769198</v>
      </c>
      <c r="K34" s="712">
        <v>82.692307692307693</v>
      </c>
      <c r="L34" s="679">
        <v>6.4615384615384599</v>
      </c>
      <c r="M34" s="678">
        <v>1.5411255411255429</v>
      </c>
      <c r="N34" s="668"/>
    </row>
    <row r="35" spans="1:14" s="633" customFormat="1" ht="25.5" customHeight="1">
      <c r="A35" s="686" t="s">
        <v>297</v>
      </c>
      <c r="B35" s="640">
        <v>83</v>
      </c>
      <c r="C35" s="678">
        <v>12.777108433734901</v>
      </c>
      <c r="D35" s="683">
        <v>20.481927710843372</v>
      </c>
      <c r="E35" s="682">
        <v>33.734939759036145</v>
      </c>
      <c r="F35" s="682">
        <v>39.75903614457831</v>
      </c>
      <c r="G35" s="682">
        <v>6.024096385542169</v>
      </c>
      <c r="H35" s="769">
        <v>0</v>
      </c>
      <c r="I35" s="768">
        <v>0</v>
      </c>
      <c r="J35" s="678">
        <v>1.92771084337349</v>
      </c>
      <c r="K35" s="712">
        <v>74.698795180722882</v>
      </c>
      <c r="L35" s="679">
        <v>6</v>
      </c>
      <c r="M35" s="678">
        <v>1.6117021276595704</v>
      </c>
      <c r="N35" s="668"/>
    </row>
    <row r="36" spans="1:14" s="633" customFormat="1" ht="25.5" customHeight="1">
      <c r="A36" s="686" t="s">
        <v>243</v>
      </c>
      <c r="B36" s="640">
        <v>132</v>
      </c>
      <c r="C36" s="678">
        <v>12.678030303030299</v>
      </c>
      <c r="D36" s="683">
        <v>28.030303030303028</v>
      </c>
      <c r="E36" s="682">
        <v>28.787878787878789</v>
      </c>
      <c r="F36" s="682">
        <v>34.090909090909086</v>
      </c>
      <c r="G36" s="682">
        <v>7.5757575757575761</v>
      </c>
      <c r="H36" s="682">
        <v>1.5151515151515151</v>
      </c>
      <c r="I36" s="768">
        <v>0</v>
      </c>
      <c r="J36" s="678">
        <v>2.00757575757576</v>
      </c>
      <c r="K36" s="712">
        <v>70.454545454545453</v>
      </c>
      <c r="L36" s="679">
        <v>5.7196969696969697</v>
      </c>
      <c r="M36" s="678">
        <v>1.6406862745098028</v>
      </c>
      <c r="N36" s="668"/>
    </row>
    <row r="37" spans="1:14" s="633" customFormat="1" ht="25.5" customHeight="1">
      <c r="A37" s="686" t="s">
        <v>242</v>
      </c>
      <c r="B37" s="640">
        <v>114</v>
      </c>
      <c r="C37" s="678">
        <v>11.5701754385965</v>
      </c>
      <c r="D37" s="683">
        <v>31.578947368421051</v>
      </c>
      <c r="E37" s="682">
        <v>32.456140350877192</v>
      </c>
      <c r="F37" s="682">
        <v>28.947368421052634</v>
      </c>
      <c r="G37" s="682">
        <v>6.140350877192982</v>
      </c>
      <c r="H37" s="769">
        <v>0.8771929824561403</v>
      </c>
      <c r="I37" s="768">
        <v>0</v>
      </c>
      <c r="J37" s="678">
        <v>1.81578947368421</v>
      </c>
      <c r="K37" s="712">
        <v>68.421052631578945</v>
      </c>
      <c r="L37" s="679">
        <v>4.7192982456140404</v>
      </c>
      <c r="M37" s="678">
        <v>1.7704697986577183</v>
      </c>
      <c r="N37" s="668"/>
    </row>
    <row r="38" spans="1:14" s="633" customFormat="1" ht="25.5" customHeight="1">
      <c r="A38" s="686" t="s">
        <v>241</v>
      </c>
      <c r="B38" s="640">
        <v>70</v>
      </c>
      <c r="C38" s="678">
        <v>13.9142857142857</v>
      </c>
      <c r="D38" s="683">
        <v>17.142857142857142</v>
      </c>
      <c r="E38" s="682">
        <v>28.571428571428569</v>
      </c>
      <c r="F38" s="682">
        <v>45.714285714285715</v>
      </c>
      <c r="G38" s="682">
        <v>8.5714285714285712</v>
      </c>
      <c r="H38" s="769">
        <v>0</v>
      </c>
      <c r="I38" s="768">
        <v>0</v>
      </c>
      <c r="J38" s="678">
        <v>1.6714285714285699</v>
      </c>
      <c r="K38" s="712">
        <v>84.285714285714292</v>
      </c>
      <c r="L38" s="679">
        <v>7.5285714285714302</v>
      </c>
      <c r="M38" s="678">
        <v>1.5124223602484459</v>
      </c>
      <c r="N38" s="668"/>
    </row>
    <row r="39" spans="1:14" s="633" customFormat="1" ht="25.5" customHeight="1">
      <c r="A39" s="686" t="s">
        <v>240</v>
      </c>
      <c r="B39" s="640">
        <v>89</v>
      </c>
      <c r="C39" s="678">
        <v>9.8539325842696606</v>
      </c>
      <c r="D39" s="683">
        <v>38.202247191011232</v>
      </c>
      <c r="E39" s="682">
        <v>35.955056179775283</v>
      </c>
      <c r="F39" s="682">
        <v>23.595505617977526</v>
      </c>
      <c r="G39" s="769">
        <v>1.1235955056179776</v>
      </c>
      <c r="H39" s="769">
        <v>1.1235955056179776</v>
      </c>
      <c r="I39" s="768">
        <v>0</v>
      </c>
      <c r="J39" s="678">
        <v>1.9662921348314599</v>
      </c>
      <c r="K39" s="712">
        <v>59.550561797752813</v>
      </c>
      <c r="L39" s="679">
        <v>3.8988764044943802</v>
      </c>
      <c r="M39" s="678">
        <v>1.6800766283524908</v>
      </c>
      <c r="N39" s="668"/>
    </row>
    <row r="40" spans="1:14" s="633" customFormat="1" ht="25.5" customHeight="1">
      <c r="A40" s="686" t="s">
        <v>239</v>
      </c>
      <c r="B40" s="640">
        <v>153</v>
      </c>
      <c r="C40" s="678">
        <v>12.013071895424799</v>
      </c>
      <c r="D40" s="683">
        <v>26.143790849673206</v>
      </c>
      <c r="E40" s="682">
        <v>33.986928104575163</v>
      </c>
      <c r="F40" s="682">
        <v>33.986928104575163</v>
      </c>
      <c r="G40" s="682">
        <v>5.2287581699346406</v>
      </c>
      <c r="H40" s="769">
        <v>0.65359477124183007</v>
      </c>
      <c r="I40" s="768">
        <v>0</v>
      </c>
      <c r="J40" s="678">
        <v>2.28758169934641</v>
      </c>
      <c r="K40" s="712">
        <v>67.320261437908499</v>
      </c>
      <c r="L40" s="679">
        <v>5.0784313725490202</v>
      </c>
      <c r="M40" s="678">
        <v>1.6308784383318482</v>
      </c>
      <c r="N40" s="668"/>
    </row>
    <row r="41" spans="1:14" s="633" customFormat="1" ht="25.5" customHeight="1">
      <c r="A41" s="686" t="s">
        <v>238</v>
      </c>
      <c r="B41" s="640">
        <v>124</v>
      </c>
      <c r="C41" s="678">
        <v>11.197580645161301</v>
      </c>
      <c r="D41" s="683">
        <v>28.225806451612907</v>
      </c>
      <c r="E41" s="682">
        <v>38.70967741935484</v>
      </c>
      <c r="F41" s="682">
        <v>26.612903225806448</v>
      </c>
      <c r="G41" s="769">
        <v>6.4516129032258061</v>
      </c>
      <c r="H41" s="769">
        <v>0</v>
      </c>
      <c r="I41" s="768">
        <v>0</v>
      </c>
      <c r="J41" s="678">
        <v>1.9838709677419399</v>
      </c>
      <c r="K41" s="712">
        <v>65.322580645161281</v>
      </c>
      <c r="L41" s="679">
        <v>4.9919354838709697</v>
      </c>
      <c r="M41" s="678">
        <v>1.6052023121387284</v>
      </c>
      <c r="N41" s="668"/>
    </row>
    <row r="42" spans="1:14" s="633" customFormat="1" ht="25.5" customHeight="1">
      <c r="A42" s="686" t="s">
        <v>296</v>
      </c>
      <c r="B42" s="640">
        <v>73</v>
      </c>
      <c r="C42" s="678">
        <v>13</v>
      </c>
      <c r="D42" s="683">
        <v>30.136986301369863</v>
      </c>
      <c r="E42" s="682">
        <v>24.657534246575342</v>
      </c>
      <c r="F42" s="682">
        <v>35.61643835616438</v>
      </c>
      <c r="G42" s="769">
        <v>8.2191780821917799</v>
      </c>
      <c r="H42" s="769">
        <v>1.3698630136986301</v>
      </c>
      <c r="I42" s="768">
        <v>0</v>
      </c>
      <c r="J42" s="678">
        <v>2.17808219178082</v>
      </c>
      <c r="K42" s="712">
        <v>75.342465753424662</v>
      </c>
      <c r="L42" s="679">
        <v>5.75342465753425</v>
      </c>
      <c r="M42" s="678">
        <v>1.639032815198618</v>
      </c>
      <c r="N42" s="668"/>
    </row>
    <row r="43" spans="1:14" s="633" customFormat="1" ht="25.5" customHeight="1">
      <c r="A43" s="686" t="s">
        <v>236</v>
      </c>
      <c r="B43" s="640">
        <v>77</v>
      </c>
      <c r="C43" s="678">
        <v>8.8376623376623407</v>
      </c>
      <c r="D43" s="683">
        <v>40.259740259740262</v>
      </c>
      <c r="E43" s="682">
        <v>40.259740259740262</v>
      </c>
      <c r="F43" s="682">
        <v>15.584415584415584</v>
      </c>
      <c r="G43" s="769">
        <v>3.8961038961038961</v>
      </c>
      <c r="H43" s="769">
        <v>0</v>
      </c>
      <c r="I43" s="768">
        <v>0</v>
      </c>
      <c r="J43" s="678">
        <v>1.63636363636364</v>
      </c>
      <c r="K43" s="712">
        <v>62.337662337662337</v>
      </c>
      <c r="L43" s="679">
        <v>3.8701298701298699</v>
      </c>
      <c r="M43" s="678">
        <v>1.6049528301886788</v>
      </c>
      <c r="N43" s="668"/>
    </row>
    <row r="44" spans="1:14" s="633" customFormat="1" ht="25.5" customHeight="1">
      <c r="A44" s="686" t="s">
        <v>235</v>
      </c>
      <c r="B44" s="640">
        <v>50</v>
      </c>
      <c r="C44" s="678">
        <v>14.34</v>
      </c>
      <c r="D44" s="683">
        <v>20</v>
      </c>
      <c r="E44" s="682">
        <v>26</v>
      </c>
      <c r="F44" s="682">
        <v>42</v>
      </c>
      <c r="G44" s="682">
        <v>10</v>
      </c>
      <c r="H44" s="769">
        <v>2</v>
      </c>
      <c r="I44" s="768">
        <v>0</v>
      </c>
      <c r="J44" s="678">
        <v>2.2400000000000002</v>
      </c>
      <c r="K44" s="712">
        <v>56.000000000000007</v>
      </c>
      <c r="L44" s="679">
        <v>5.76</v>
      </c>
      <c r="M44" s="678">
        <v>1.7925</v>
      </c>
      <c r="N44" s="668"/>
    </row>
    <row r="45" spans="1:14" s="633" customFormat="1" ht="25.5" customHeight="1">
      <c r="A45" s="686" t="s">
        <v>234</v>
      </c>
      <c r="B45" s="640">
        <v>70</v>
      </c>
      <c r="C45" s="678">
        <v>10.7071428571429</v>
      </c>
      <c r="D45" s="683">
        <v>38.571428571428577</v>
      </c>
      <c r="E45" s="682">
        <v>30</v>
      </c>
      <c r="F45" s="682">
        <v>22.857142857142858</v>
      </c>
      <c r="G45" s="682">
        <v>8.5714285714285712</v>
      </c>
      <c r="H45" s="769">
        <v>0</v>
      </c>
      <c r="I45" s="768">
        <v>0</v>
      </c>
      <c r="J45" s="678">
        <v>1.8857142857142899</v>
      </c>
      <c r="K45" s="712">
        <v>64.285714285714292</v>
      </c>
      <c r="L45" s="679">
        <v>5.3142857142857096</v>
      </c>
      <c r="M45" s="678">
        <v>1.4871031746031806</v>
      </c>
      <c r="N45" s="668"/>
    </row>
    <row r="46" spans="1:14" s="633" customFormat="1" ht="25.5" customHeight="1">
      <c r="A46" s="686" t="s">
        <v>233</v>
      </c>
      <c r="B46" s="640">
        <v>312</v>
      </c>
      <c r="C46" s="678">
        <v>12.065705128205099</v>
      </c>
      <c r="D46" s="683">
        <v>29.807692307692307</v>
      </c>
      <c r="E46" s="682">
        <v>28.525641025641026</v>
      </c>
      <c r="F46" s="682">
        <v>35.57692307692308</v>
      </c>
      <c r="G46" s="682">
        <v>4.8076923076923084</v>
      </c>
      <c r="H46" s="769">
        <v>1.2820512820512819</v>
      </c>
      <c r="I46" s="768">
        <v>0</v>
      </c>
      <c r="J46" s="678">
        <v>2.3141025641025599</v>
      </c>
      <c r="K46" s="712">
        <v>73.076923076923066</v>
      </c>
      <c r="L46" s="679">
        <v>4.5833333333333304</v>
      </c>
      <c r="M46" s="678">
        <v>1.7493029739776926</v>
      </c>
      <c r="N46" s="668"/>
    </row>
    <row r="47" spans="1:14" s="633" customFormat="1" ht="25.5" customHeight="1">
      <c r="A47" s="686" t="s">
        <v>232</v>
      </c>
      <c r="B47" s="640">
        <v>31</v>
      </c>
      <c r="C47" s="678">
        <v>12.290322580645199</v>
      </c>
      <c r="D47" s="683">
        <v>32.258064516129032</v>
      </c>
      <c r="E47" s="682">
        <v>19.35483870967742</v>
      </c>
      <c r="F47" s="682">
        <v>41.935483870967744</v>
      </c>
      <c r="G47" s="769">
        <v>6.4516129032258061</v>
      </c>
      <c r="H47" s="769">
        <v>0</v>
      </c>
      <c r="I47" s="768">
        <v>0</v>
      </c>
      <c r="J47" s="678">
        <v>1.2258064516128999</v>
      </c>
      <c r="K47" s="712">
        <v>64.516129032258064</v>
      </c>
      <c r="L47" s="679">
        <v>5.7419354838709697</v>
      </c>
      <c r="M47" s="678">
        <v>1.7638888888888946</v>
      </c>
      <c r="N47" s="668"/>
    </row>
    <row r="48" spans="1:14" s="633" customFormat="1" ht="25.5" customHeight="1">
      <c r="A48" s="686" t="s">
        <v>231</v>
      </c>
      <c r="B48" s="640">
        <v>43</v>
      </c>
      <c r="C48" s="678">
        <v>11.8720930232558</v>
      </c>
      <c r="D48" s="683">
        <v>16.279069767441861</v>
      </c>
      <c r="E48" s="682">
        <v>48.837209302325576</v>
      </c>
      <c r="F48" s="682">
        <v>30.232558139534881</v>
      </c>
      <c r="G48" s="769">
        <v>4.6511627906976747</v>
      </c>
      <c r="H48" s="769">
        <v>0</v>
      </c>
      <c r="I48" s="768">
        <v>0</v>
      </c>
      <c r="J48" s="678">
        <v>1.46511627906977</v>
      </c>
      <c r="K48" s="712">
        <v>81.395348837209298</v>
      </c>
      <c r="L48" s="679">
        <v>6.5581395348837201</v>
      </c>
      <c r="M48" s="678">
        <v>1.4797101449275343</v>
      </c>
      <c r="N48" s="668"/>
    </row>
    <row r="49" spans="1:14" s="633" customFormat="1" ht="25.5" customHeight="1">
      <c r="A49" s="686" t="s">
        <v>230</v>
      </c>
      <c r="B49" s="640">
        <v>67</v>
      </c>
      <c r="C49" s="678">
        <v>10.5</v>
      </c>
      <c r="D49" s="683">
        <v>34.328358208955223</v>
      </c>
      <c r="E49" s="682">
        <v>28.35820895522388</v>
      </c>
      <c r="F49" s="682">
        <v>37.313432835820898</v>
      </c>
      <c r="G49" s="769">
        <v>0</v>
      </c>
      <c r="H49" s="769">
        <v>0</v>
      </c>
      <c r="I49" s="768">
        <v>0</v>
      </c>
      <c r="J49" s="678">
        <v>2.7164179104477602</v>
      </c>
      <c r="K49" s="712">
        <v>56.71641791044776</v>
      </c>
      <c r="L49" s="679">
        <v>3.8208955223880601</v>
      </c>
      <c r="M49" s="678">
        <v>1.6061643835616441</v>
      </c>
      <c r="N49" s="668"/>
    </row>
    <row r="50" spans="1:14" s="633" customFormat="1" ht="25.5" customHeight="1">
      <c r="A50" s="686" t="s">
        <v>229</v>
      </c>
      <c r="B50" s="640">
        <v>56</v>
      </c>
      <c r="C50" s="678">
        <v>12.9821428571429</v>
      </c>
      <c r="D50" s="683">
        <v>21.428571428571427</v>
      </c>
      <c r="E50" s="682">
        <v>33.928571428571431</v>
      </c>
      <c r="F50" s="682">
        <v>35.714285714285715</v>
      </c>
      <c r="G50" s="769">
        <v>8.9285714285714288</v>
      </c>
      <c r="H50" s="769">
        <v>0</v>
      </c>
      <c r="I50" s="768">
        <v>0</v>
      </c>
      <c r="J50" s="678">
        <v>2.9821428571428599</v>
      </c>
      <c r="K50" s="712">
        <v>57.142857142857139</v>
      </c>
      <c r="L50" s="679">
        <v>3.8928571428571401</v>
      </c>
      <c r="M50" s="678">
        <v>1.8883116883116946</v>
      </c>
      <c r="N50" s="668"/>
    </row>
    <row r="51" spans="1:14" s="633" customFormat="1" ht="25.5" customHeight="1">
      <c r="A51" s="686" t="s">
        <v>295</v>
      </c>
      <c r="B51" s="640">
        <v>50</v>
      </c>
      <c r="C51" s="678">
        <v>12.8</v>
      </c>
      <c r="D51" s="683">
        <v>24</v>
      </c>
      <c r="E51" s="682">
        <v>36</v>
      </c>
      <c r="F51" s="682">
        <v>30</v>
      </c>
      <c r="G51" s="682">
        <v>8</v>
      </c>
      <c r="H51" s="769">
        <v>2</v>
      </c>
      <c r="I51" s="768">
        <v>0</v>
      </c>
      <c r="J51" s="678">
        <v>4.22</v>
      </c>
      <c r="K51" s="712">
        <v>56.000000000000007</v>
      </c>
      <c r="L51" s="679">
        <v>3.1</v>
      </c>
      <c r="M51" s="678">
        <v>1.7486338797814207</v>
      </c>
      <c r="N51" s="668"/>
    </row>
    <row r="52" spans="1:14" s="633" customFormat="1" ht="25.5" customHeight="1">
      <c r="A52" s="686" t="s">
        <v>227</v>
      </c>
      <c r="B52" s="640">
        <v>35</v>
      </c>
      <c r="C52" s="678">
        <v>11.5142857142857</v>
      </c>
      <c r="D52" s="683">
        <v>22.857142857142858</v>
      </c>
      <c r="E52" s="682">
        <v>37.142857142857146</v>
      </c>
      <c r="F52" s="682">
        <v>37.142857142857146</v>
      </c>
      <c r="G52" s="769">
        <v>2.8571428571428572</v>
      </c>
      <c r="H52" s="769">
        <v>0</v>
      </c>
      <c r="I52" s="768">
        <v>0</v>
      </c>
      <c r="J52" s="678">
        <v>2.1714285714285699</v>
      </c>
      <c r="K52" s="712">
        <v>71.428571428571431</v>
      </c>
      <c r="L52" s="679">
        <v>5.1428571428571397</v>
      </c>
      <c r="M52" s="678">
        <v>1.5742187499999991</v>
      </c>
      <c r="N52" s="668"/>
    </row>
    <row r="53" spans="1:14" s="633" customFormat="1" ht="25.5" customHeight="1">
      <c r="A53" s="677" t="s">
        <v>226</v>
      </c>
      <c r="B53" s="637">
        <v>75</v>
      </c>
      <c r="C53" s="669">
        <v>14.553333333333301</v>
      </c>
      <c r="D53" s="674">
        <v>22.666666666666664</v>
      </c>
      <c r="E53" s="673">
        <v>24</v>
      </c>
      <c r="F53" s="673">
        <v>42.666666666666671</v>
      </c>
      <c r="G53" s="673">
        <v>6.666666666666667</v>
      </c>
      <c r="H53" s="767">
        <v>4</v>
      </c>
      <c r="I53" s="766">
        <v>0</v>
      </c>
      <c r="J53" s="669">
        <v>2.52</v>
      </c>
      <c r="K53" s="728">
        <v>74.666666666666671</v>
      </c>
      <c r="L53" s="670">
        <v>6.0266666666666699</v>
      </c>
      <c r="M53" s="669">
        <v>1.7028081123244885</v>
      </c>
      <c r="N53" s="668"/>
    </row>
    <row r="54" spans="1:14" ht="15" customHeight="1">
      <c r="D54" s="765"/>
      <c r="E54" s="765"/>
      <c r="F54" s="765"/>
      <c r="G54" s="765"/>
      <c r="H54" s="765"/>
      <c r="I54" s="765"/>
    </row>
    <row r="55" spans="1:14" s="633" customFormat="1" ht="25.5" customHeight="1">
      <c r="A55" s="764" t="s">
        <v>225</v>
      </c>
      <c r="B55" s="763">
        <v>9477</v>
      </c>
      <c r="C55" s="762">
        <v>12.8111216629735</v>
      </c>
      <c r="D55" s="760">
        <v>26.717315606204494</v>
      </c>
      <c r="E55" s="760">
        <v>29.587422180014773</v>
      </c>
      <c r="F55" s="760">
        <v>34.789490345045898</v>
      </c>
      <c r="G55" s="760">
        <v>7.5023741690408361</v>
      </c>
      <c r="H55" s="760">
        <v>1.3400865252717105</v>
      </c>
      <c r="I55" s="761">
        <v>6.3311174422285538E-2</v>
      </c>
      <c r="J55" s="713">
        <v>2.24817980373536</v>
      </c>
      <c r="K55" s="760">
        <v>68.608209348950083</v>
      </c>
      <c r="L55" s="713">
        <v>5.3317505539727801</v>
      </c>
      <c r="M55" s="713">
        <v>1.6901371197884012</v>
      </c>
      <c r="N55" s="634"/>
    </row>
    <row r="56" spans="1:14" s="633" customFormat="1" ht="25.5" customHeight="1">
      <c r="A56" s="759" t="s">
        <v>294</v>
      </c>
      <c r="B56" s="758">
        <v>5742</v>
      </c>
      <c r="C56" s="757">
        <v>12.840473702542701</v>
      </c>
      <c r="D56" s="755">
        <v>26.471612678509231</v>
      </c>
      <c r="E56" s="755">
        <v>29.049111807732498</v>
      </c>
      <c r="F56" s="755">
        <v>36.032741205154998</v>
      </c>
      <c r="G56" s="755">
        <v>6.9662138627655867</v>
      </c>
      <c r="H56" s="755">
        <v>1.4280738418669452</v>
      </c>
      <c r="I56" s="756">
        <v>5.2246603970741906E-2</v>
      </c>
      <c r="J56" s="754">
        <v>2.2734238941135501</v>
      </c>
      <c r="K56" s="755">
        <v>68.512713340299541</v>
      </c>
      <c r="L56" s="754">
        <v>5.3918495297805604</v>
      </c>
      <c r="M56" s="754">
        <v>1.6751488162857322</v>
      </c>
      <c r="N56" s="658"/>
    </row>
    <row r="57" spans="1:14" s="633" customFormat="1" ht="25.5" customHeight="1">
      <c r="A57" s="753" t="s">
        <v>293</v>
      </c>
      <c r="B57" s="752">
        <v>3735</v>
      </c>
      <c r="C57" s="751">
        <v>12.7659973226238</v>
      </c>
      <c r="D57" s="749">
        <v>27.095046854082998</v>
      </c>
      <c r="E57" s="749">
        <v>30.414993306559573</v>
      </c>
      <c r="F57" s="749">
        <v>32.878179384203484</v>
      </c>
      <c r="G57" s="749">
        <v>8.3266398929049537</v>
      </c>
      <c r="H57" s="749">
        <v>1.2048192771084338</v>
      </c>
      <c r="I57" s="750">
        <v>8.0321285140562249E-2</v>
      </c>
      <c r="J57" s="642">
        <v>2.2093708165997299</v>
      </c>
      <c r="K57" s="749">
        <v>68.755020080321287</v>
      </c>
      <c r="L57" s="642">
        <v>5.2393574297188801</v>
      </c>
      <c r="M57" s="642">
        <v>1.7138492505661147</v>
      </c>
      <c r="N57" s="634"/>
    </row>
    <row r="58" spans="1:14" s="633" customFormat="1" ht="25.5" customHeight="1">
      <c r="A58" s="748" t="s">
        <v>219</v>
      </c>
      <c r="B58" s="645">
        <v>3569</v>
      </c>
      <c r="C58" s="747">
        <v>12.7984029139815</v>
      </c>
      <c r="D58" s="745">
        <v>26.814233678901655</v>
      </c>
      <c r="E58" s="745">
        <v>30.400672457270943</v>
      </c>
      <c r="F58" s="745">
        <v>33.174558699915941</v>
      </c>
      <c r="G58" s="745">
        <v>8.3776968338470166</v>
      </c>
      <c r="H58" s="745">
        <v>1.1487811711964135</v>
      </c>
      <c r="I58" s="746">
        <v>8.4057158868030252E-2</v>
      </c>
      <c r="J58" s="638">
        <v>2.1798823199775899</v>
      </c>
      <c r="K58" s="745">
        <v>69.179041748388897</v>
      </c>
      <c r="L58" s="638">
        <v>5.2925189128607402</v>
      </c>
      <c r="M58" s="638">
        <v>1.712756383816415</v>
      </c>
      <c r="N58" s="634"/>
    </row>
    <row r="59" spans="1:14" s="633" customFormat="1" ht="25.5" customHeight="1">
      <c r="A59" s="744" t="s">
        <v>218</v>
      </c>
      <c r="B59" s="743">
        <v>166</v>
      </c>
      <c r="C59" s="742">
        <v>12.069277108433701</v>
      </c>
      <c r="D59" s="740">
        <v>33.132530120481931</v>
      </c>
      <c r="E59" s="740">
        <v>30.722891566265059</v>
      </c>
      <c r="F59" s="740">
        <v>26.506024096385545</v>
      </c>
      <c r="G59" s="740">
        <v>7.2289156626506017</v>
      </c>
      <c r="H59" s="741">
        <v>2.4096385542168677</v>
      </c>
      <c r="I59" s="741">
        <v>0</v>
      </c>
      <c r="J59" s="635">
        <v>2.8433734939758999</v>
      </c>
      <c r="K59" s="740">
        <v>59.638554216867469</v>
      </c>
      <c r="L59" s="635">
        <v>4.0963855421686803</v>
      </c>
      <c r="M59" s="635">
        <v>1.7391493055555503</v>
      </c>
      <c r="N59" s="634"/>
    </row>
    <row r="60" spans="1:14">
      <c r="B60" s="632"/>
      <c r="C60" s="739"/>
    </row>
    <row r="61" spans="1:14">
      <c r="B61" s="632"/>
      <c r="C61" s="739"/>
    </row>
    <row r="62" spans="1:14">
      <c r="B62" s="632"/>
      <c r="C62" s="739"/>
    </row>
    <row r="63" spans="1:14">
      <c r="B63" s="631"/>
      <c r="C63" s="739"/>
    </row>
  </sheetData>
  <mergeCells count="7">
    <mergeCell ref="A1:A2"/>
    <mergeCell ref="M1:M2"/>
    <mergeCell ref="B1:B2"/>
    <mergeCell ref="D1:I1"/>
    <mergeCell ref="K1:L1"/>
    <mergeCell ref="C1:C2"/>
    <mergeCell ref="J1:J2"/>
  </mergeCells>
  <phoneticPr fontId="2"/>
  <conditionalFormatting sqref="B3:M59">
    <cfRule type="cellIs" dxfId="0" priority="1" operator="equal">
      <formula>0</formula>
    </cfRule>
  </conditionalFormatting>
  <pageMargins left="0.78740157480314965" right="0.39370078740157483" top="0.78740157480314965" bottom="0.39370078740157483" header="0.39370078740157483" footer="0.23622047244094491"/>
  <pageSetup paperSize="9" scale="50" orientation="portrait" r:id="rId1"/>
  <headerFooter alignWithMargins="0">
    <oddHeader>&amp;R&amp;19【資料2-8】　家庭裁判所管内別事件数等（家裁人事）
（平成30年終局事件）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zoomScaleNormal="100" workbookViewId="0">
      <selection activeCell="B2" sqref="B2"/>
    </sheetView>
  </sheetViews>
  <sheetFormatPr defaultRowHeight="12.75"/>
  <cols>
    <col min="1" max="1" width="14.625" style="773" customWidth="1"/>
    <col min="2" max="12" width="7.625" style="772" customWidth="1"/>
    <col min="13" max="16384" width="9" style="772"/>
  </cols>
  <sheetData>
    <row r="1" spans="1:12" s="773" customFormat="1" ht="30" customHeight="1">
      <c r="A1" s="794"/>
      <c r="B1" s="793" t="s">
        <v>345</v>
      </c>
      <c r="C1" s="792" t="s">
        <v>344</v>
      </c>
      <c r="D1" s="792" t="s">
        <v>343</v>
      </c>
      <c r="E1" s="792" t="s">
        <v>342</v>
      </c>
      <c r="F1" s="792" t="s">
        <v>341</v>
      </c>
      <c r="G1" s="792" t="s">
        <v>340</v>
      </c>
      <c r="H1" s="792" t="s">
        <v>339</v>
      </c>
      <c r="I1" s="792" t="s">
        <v>338</v>
      </c>
      <c r="J1" s="792" t="s">
        <v>337</v>
      </c>
      <c r="K1" s="792" t="s">
        <v>336</v>
      </c>
      <c r="L1" s="791" t="s">
        <v>335</v>
      </c>
    </row>
    <row r="2" spans="1:12" ht="16.5" customHeight="1">
      <c r="A2" s="790" t="s">
        <v>334</v>
      </c>
      <c r="B2" s="789">
        <v>6.5237846301093398</v>
      </c>
      <c r="C2" s="788">
        <v>6.5162527911540797</v>
      </c>
      <c r="D2" s="788">
        <v>6.8155417496559503</v>
      </c>
      <c r="E2" s="788">
        <v>7.4909902914448896</v>
      </c>
      <c r="F2" s="788">
        <v>7.8352008274435399</v>
      </c>
      <c r="G2" s="788">
        <v>8.2034082571866893</v>
      </c>
      <c r="H2" s="788">
        <v>8.4839299897878107</v>
      </c>
      <c r="I2" s="788">
        <v>8.7438800337653309</v>
      </c>
      <c r="J2" s="788">
        <v>8.5514450554647308</v>
      </c>
      <c r="K2" s="788">
        <v>8.6694968661163792</v>
      </c>
      <c r="L2" s="787">
        <v>8.9722098037236293</v>
      </c>
    </row>
    <row r="3" spans="1:12" ht="16.5" customHeight="1">
      <c r="A3" s="786" t="s">
        <v>333</v>
      </c>
      <c r="B3" s="785">
        <v>7.1043082478621802</v>
      </c>
      <c r="C3" s="784">
        <v>6.8963392059931596</v>
      </c>
      <c r="D3" s="784">
        <v>7.2585955285739301</v>
      </c>
      <c r="E3" s="784">
        <v>7.9558358358358401</v>
      </c>
      <c r="F3" s="784">
        <v>8.1017337912863496</v>
      </c>
      <c r="G3" s="784">
        <v>7.9785068742159302</v>
      </c>
      <c r="H3" s="784">
        <v>7.94554468820923</v>
      </c>
      <c r="I3" s="784">
        <v>7.8172604422604399</v>
      </c>
      <c r="J3" s="784">
        <v>6.9837949197179503</v>
      </c>
      <c r="K3" s="784">
        <v>6.99691293208451</v>
      </c>
      <c r="L3" s="783">
        <v>7.4877293498179096</v>
      </c>
    </row>
    <row r="4" spans="1:12" ht="16.5" customHeight="1">
      <c r="A4" s="782" t="s">
        <v>274</v>
      </c>
      <c r="B4" s="781">
        <v>7.2822427690848697</v>
      </c>
      <c r="C4" s="780">
        <v>7.4058078141499504</v>
      </c>
      <c r="D4" s="780">
        <v>7.5584285973507503</v>
      </c>
      <c r="E4" s="780">
        <v>8.0401510267980498</v>
      </c>
      <c r="F4" s="780">
        <v>8.1625931608943407</v>
      </c>
      <c r="G4" s="780">
        <v>8.3561854402361</v>
      </c>
      <c r="H4" s="780">
        <v>8.2550607287449402</v>
      </c>
      <c r="I4" s="780">
        <v>9.0402349671551292</v>
      </c>
      <c r="J4" s="780">
        <v>9.0436547589307992</v>
      </c>
      <c r="K4" s="780">
        <v>8.8846965080853106</v>
      </c>
      <c r="L4" s="779">
        <v>9.2040713111644994</v>
      </c>
    </row>
    <row r="5" spans="1:12" ht="16.5" customHeight="1">
      <c r="A5" s="782" t="s">
        <v>289</v>
      </c>
      <c r="B5" s="781">
        <v>7.0645917001338701</v>
      </c>
      <c r="C5" s="780">
        <v>6.9096143174250804</v>
      </c>
      <c r="D5" s="780">
        <v>7.0030271123979997</v>
      </c>
      <c r="E5" s="780">
        <v>7.5035768331269797</v>
      </c>
      <c r="F5" s="780">
        <v>7.75417439703154</v>
      </c>
      <c r="G5" s="780">
        <v>8.3455705566857805</v>
      </c>
      <c r="H5" s="780">
        <v>8.34128900445765</v>
      </c>
      <c r="I5" s="780">
        <v>8.5684496826835908</v>
      </c>
      <c r="J5" s="780">
        <v>7.9438707209791604</v>
      </c>
      <c r="K5" s="780">
        <v>8.2902167972308192</v>
      </c>
      <c r="L5" s="779">
        <v>8.2076446280991693</v>
      </c>
    </row>
    <row r="6" spans="1:12" ht="16.5" customHeight="1">
      <c r="A6" s="782" t="s">
        <v>332</v>
      </c>
      <c r="B6" s="781">
        <v>6.2054256952738402</v>
      </c>
      <c r="C6" s="780">
        <v>5.7712890055409698</v>
      </c>
      <c r="D6" s="780">
        <v>6.0550807217473901</v>
      </c>
      <c r="E6" s="780">
        <v>6.5074394697687001</v>
      </c>
      <c r="F6" s="780">
        <v>6.3737931034482802</v>
      </c>
      <c r="G6" s="780">
        <v>6.9220183486238502</v>
      </c>
      <c r="H6" s="780">
        <v>6.8828322017458801</v>
      </c>
      <c r="I6" s="780">
        <v>7.1981492657413</v>
      </c>
      <c r="J6" s="780">
        <v>7.8399583766909497</v>
      </c>
      <c r="K6" s="780">
        <v>7.6090362738785204</v>
      </c>
      <c r="L6" s="779">
        <v>8.4460873063769899</v>
      </c>
    </row>
    <row r="7" spans="1:12" ht="16.5" customHeight="1">
      <c r="A7" s="782" t="s">
        <v>271</v>
      </c>
      <c r="B7" s="781">
        <v>7.5320175438596504</v>
      </c>
      <c r="C7" s="780">
        <v>7.5308441558441599</v>
      </c>
      <c r="D7" s="780">
        <v>6.9230902177670197</v>
      </c>
      <c r="E7" s="780">
        <v>7.7673231218089001</v>
      </c>
      <c r="F7" s="780">
        <v>8.0563052582596608</v>
      </c>
      <c r="G7" s="780">
        <v>7.5333817126270004</v>
      </c>
      <c r="H7" s="780">
        <v>7.9188218390804597</v>
      </c>
      <c r="I7" s="780">
        <v>7.8750649350649304</v>
      </c>
      <c r="J7" s="780">
        <v>8.3120145002589307</v>
      </c>
      <c r="K7" s="780">
        <v>9.14430785676109</v>
      </c>
      <c r="L7" s="779">
        <v>10.205805439330501</v>
      </c>
    </row>
    <row r="8" spans="1:12" ht="16.5" customHeight="1">
      <c r="A8" s="782" t="s">
        <v>331</v>
      </c>
      <c r="B8" s="781">
        <v>6.3621755253399304</v>
      </c>
      <c r="C8" s="780">
        <v>6.5952885124404403</v>
      </c>
      <c r="D8" s="780">
        <v>7.5952743902439002</v>
      </c>
      <c r="E8" s="780">
        <v>8.13156512605042</v>
      </c>
      <c r="F8" s="780">
        <v>7.7255661501787802</v>
      </c>
      <c r="G8" s="780">
        <v>7.0093317278747698</v>
      </c>
      <c r="H8" s="780">
        <v>7.0655737704917998</v>
      </c>
      <c r="I8" s="780">
        <v>7.8486082824168397</v>
      </c>
      <c r="J8" s="780">
        <v>9.5011609907120693</v>
      </c>
      <c r="K8" s="780">
        <v>9.9176334106728508</v>
      </c>
      <c r="L8" s="779">
        <v>9.3281604844814492</v>
      </c>
    </row>
    <row r="9" spans="1:12" ht="16.5" customHeight="1">
      <c r="A9" s="782" t="s">
        <v>330</v>
      </c>
      <c r="B9" s="781">
        <v>7.3025814642403697</v>
      </c>
      <c r="C9" s="780">
        <v>6.7692793931731998</v>
      </c>
      <c r="D9" s="780">
        <v>6.8787510137875101</v>
      </c>
      <c r="E9" s="780">
        <v>7.6939138160817402</v>
      </c>
      <c r="F9" s="780">
        <v>8.1974313022700098</v>
      </c>
      <c r="G9" s="780">
        <v>9.1732101616628192</v>
      </c>
      <c r="H9" s="780">
        <v>9.1300911854103308</v>
      </c>
      <c r="I9" s="780">
        <v>8.8482028241334998</v>
      </c>
      <c r="J9" s="780">
        <v>9.9118621603711095</v>
      </c>
      <c r="K9" s="780">
        <v>10.5052875082617</v>
      </c>
      <c r="L9" s="779">
        <v>10.483539094650199</v>
      </c>
    </row>
    <row r="10" spans="1:12" ht="16.5" customHeight="1">
      <c r="A10" s="782" t="s">
        <v>329</v>
      </c>
      <c r="B10" s="781">
        <v>6.33889980353635</v>
      </c>
      <c r="C10" s="780">
        <v>7.2347942754919501</v>
      </c>
      <c r="D10" s="780">
        <v>7.1803736517719603</v>
      </c>
      <c r="E10" s="780">
        <v>7.8642139782742397</v>
      </c>
      <c r="F10" s="780">
        <v>8.9516223326512705</v>
      </c>
      <c r="G10" s="780">
        <v>8.9842049842049807</v>
      </c>
      <c r="H10" s="780">
        <v>9.5041322314049594</v>
      </c>
      <c r="I10" s="780">
        <v>9.9661818181818198</v>
      </c>
      <c r="J10" s="780">
        <v>9.7105877773452693</v>
      </c>
      <c r="K10" s="780">
        <v>10.1648826677645</v>
      </c>
      <c r="L10" s="779">
        <v>10.1920408163265</v>
      </c>
    </row>
    <row r="11" spans="1:12" ht="16.5" customHeight="1">
      <c r="A11" s="782" t="s">
        <v>267</v>
      </c>
      <c r="B11" s="781">
        <v>6.04373650107991</v>
      </c>
      <c r="C11" s="780">
        <v>6.2371188222923202</v>
      </c>
      <c r="D11" s="780">
        <v>7.0980725623582801</v>
      </c>
      <c r="E11" s="780">
        <v>7.2399527186761201</v>
      </c>
      <c r="F11" s="780">
        <v>7.1679216867469897</v>
      </c>
      <c r="G11" s="780">
        <v>7.9782945736434101</v>
      </c>
      <c r="H11" s="780">
        <v>8.5572831423895206</v>
      </c>
      <c r="I11" s="780">
        <v>8.0619266055045902</v>
      </c>
      <c r="J11" s="780">
        <v>7.890625</v>
      </c>
      <c r="K11" s="780">
        <v>8.5646319569120308</v>
      </c>
      <c r="L11" s="779">
        <v>9.7874999999999996</v>
      </c>
    </row>
    <row r="12" spans="1:12" ht="16.5" customHeight="1">
      <c r="A12" s="782" t="s">
        <v>266</v>
      </c>
      <c r="B12" s="781">
        <v>8.1490575396825395</v>
      </c>
      <c r="C12" s="780">
        <v>7.48597678916828</v>
      </c>
      <c r="D12" s="780">
        <v>7.5748638838475504</v>
      </c>
      <c r="E12" s="780">
        <v>8.3510901883052497</v>
      </c>
      <c r="F12" s="780">
        <v>9.0903973509933795</v>
      </c>
      <c r="G12" s="780">
        <v>9.0070684523809508</v>
      </c>
      <c r="H12" s="780">
        <v>9.8946188340807204</v>
      </c>
      <c r="I12" s="780">
        <v>9.60405508798776</v>
      </c>
      <c r="J12" s="780">
        <v>9.8380913539967398</v>
      </c>
      <c r="K12" s="780">
        <v>10.819558101473</v>
      </c>
      <c r="L12" s="779">
        <v>11.153777777777799</v>
      </c>
    </row>
    <row r="13" spans="1:12" ht="16.5" customHeight="1">
      <c r="A13" s="782" t="s">
        <v>328</v>
      </c>
      <c r="B13" s="781">
        <v>7.6493950552340904</v>
      </c>
      <c r="C13" s="780">
        <v>7.34391891891892</v>
      </c>
      <c r="D13" s="780">
        <v>8.0245120290512908</v>
      </c>
      <c r="E13" s="780">
        <v>8.7202750665483606</v>
      </c>
      <c r="F13" s="780">
        <v>8.9663970130678301</v>
      </c>
      <c r="G13" s="780">
        <v>9.58</v>
      </c>
      <c r="H13" s="780">
        <v>8.5932806324110693</v>
      </c>
      <c r="I13" s="780">
        <v>10.0365093499555</v>
      </c>
      <c r="J13" s="780">
        <v>10.186284046692601</v>
      </c>
      <c r="K13" s="780">
        <v>9.8899803536345807</v>
      </c>
      <c r="L13" s="779">
        <v>10.514332965821399</v>
      </c>
    </row>
    <row r="14" spans="1:12" ht="16.5" customHeight="1">
      <c r="A14" s="782" t="s">
        <v>327</v>
      </c>
      <c r="B14" s="781">
        <v>6.4026627077247298</v>
      </c>
      <c r="C14" s="780">
        <v>6.4234625524007098</v>
      </c>
      <c r="D14" s="780">
        <v>6.9204467057606101</v>
      </c>
      <c r="E14" s="780">
        <v>7.7354051630563001</v>
      </c>
      <c r="F14" s="780">
        <v>7.8976281429956101</v>
      </c>
      <c r="G14" s="780">
        <v>8.2457368131532291</v>
      </c>
      <c r="H14" s="780">
        <v>8.8081104229806293</v>
      </c>
      <c r="I14" s="780">
        <v>8.9202601862246595</v>
      </c>
      <c r="J14" s="780">
        <v>8.9387422613229095</v>
      </c>
      <c r="K14" s="780">
        <v>9.1569397936171697</v>
      </c>
      <c r="L14" s="779">
        <v>9.2194260012850702</v>
      </c>
    </row>
    <row r="15" spans="1:12" ht="16.5" customHeight="1">
      <c r="A15" s="782" t="s">
        <v>263</v>
      </c>
      <c r="B15" s="781">
        <v>6.0938128210855496</v>
      </c>
      <c r="C15" s="780">
        <v>6.2213889459626097</v>
      </c>
      <c r="D15" s="780">
        <v>6.65172172697081</v>
      </c>
      <c r="E15" s="780">
        <v>8.2638916353569307</v>
      </c>
      <c r="F15" s="780">
        <v>9.0026987242394494</v>
      </c>
      <c r="G15" s="780">
        <v>9.2937442289935408</v>
      </c>
      <c r="H15" s="780">
        <v>10.089850813743199</v>
      </c>
      <c r="I15" s="780">
        <v>9.5858267716535401</v>
      </c>
      <c r="J15" s="780">
        <v>9.8105806142034506</v>
      </c>
      <c r="K15" s="780">
        <v>9.7864246068455092</v>
      </c>
      <c r="L15" s="779">
        <v>9.1757617098681195</v>
      </c>
    </row>
    <row r="16" spans="1:12" ht="16.5" customHeight="1">
      <c r="A16" s="782" t="s">
        <v>326</v>
      </c>
      <c r="B16" s="781">
        <v>5.9367088607594898</v>
      </c>
      <c r="C16" s="780">
        <v>6.3176693709830403</v>
      </c>
      <c r="D16" s="780">
        <v>6.1847234164517104</v>
      </c>
      <c r="E16" s="780">
        <v>7.1057232841007796</v>
      </c>
      <c r="F16" s="780">
        <v>7.4847328244274802</v>
      </c>
      <c r="G16" s="780">
        <v>8.4293016671909395</v>
      </c>
      <c r="H16" s="780">
        <v>8.6591573516767006</v>
      </c>
      <c r="I16" s="780">
        <v>9.6540743325772098</v>
      </c>
      <c r="J16" s="780">
        <v>9.4746214728148708</v>
      </c>
      <c r="K16" s="780">
        <v>10.0337068332109</v>
      </c>
      <c r="L16" s="779">
        <v>10.1522484371849</v>
      </c>
    </row>
    <row r="17" spans="1:12" ht="16.5" customHeight="1">
      <c r="A17" s="782" t="s">
        <v>325</v>
      </c>
      <c r="B17" s="781">
        <v>6.6785519869352203</v>
      </c>
      <c r="C17" s="780">
        <v>6.1683194154488499</v>
      </c>
      <c r="D17" s="780">
        <v>6.4045569620253202</v>
      </c>
      <c r="E17" s="780">
        <v>7.44097421203438</v>
      </c>
      <c r="F17" s="780">
        <v>7.63397988505747</v>
      </c>
      <c r="G17" s="780">
        <v>8.6735817104149007</v>
      </c>
      <c r="H17" s="780">
        <v>8.5176522506619605</v>
      </c>
      <c r="I17" s="780">
        <v>9.9896324222431705</v>
      </c>
      <c r="J17" s="780">
        <v>9.8827265029635907</v>
      </c>
      <c r="K17" s="780">
        <v>9.7872903795233892</v>
      </c>
      <c r="L17" s="779">
        <v>9.5909952606635098</v>
      </c>
    </row>
    <row r="18" spans="1:12" ht="16.5" customHeight="1">
      <c r="A18" s="782" t="s">
        <v>324</v>
      </c>
      <c r="B18" s="781">
        <v>6.2910596026490104</v>
      </c>
      <c r="C18" s="780">
        <v>7.0045558086560398</v>
      </c>
      <c r="D18" s="780">
        <v>7.0295100222717197</v>
      </c>
      <c r="E18" s="780">
        <v>7.7913122721749701</v>
      </c>
      <c r="F18" s="780">
        <v>8.4756295694557302</v>
      </c>
      <c r="G18" s="780">
        <v>9.3154056517775707</v>
      </c>
      <c r="H18" s="780">
        <v>9.9989615784008308</v>
      </c>
      <c r="I18" s="780">
        <v>10.6362781954887</v>
      </c>
      <c r="J18" s="780">
        <v>10.418719211822699</v>
      </c>
      <c r="K18" s="780">
        <v>9.6804393305439298</v>
      </c>
      <c r="L18" s="779">
        <v>9.9250871080139405</v>
      </c>
    </row>
    <row r="19" spans="1:12" ht="16.5" customHeight="1">
      <c r="A19" s="782" t="s">
        <v>259</v>
      </c>
      <c r="B19" s="781">
        <v>5.4321340964840603</v>
      </c>
      <c r="C19" s="780">
        <v>6.1903431763767003</v>
      </c>
      <c r="D19" s="780">
        <v>6.5630157539384903</v>
      </c>
      <c r="E19" s="780">
        <v>7.21356360572873</v>
      </c>
      <c r="F19" s="780">
        <v>7.6663524976437296</v>
      </c>
      <c r="G19" s="780">
        <v>9.2651006711409405</v>
      </c>
      <c r="H19" s="780">
        <v>9.0122249388753097</v>
      </c>
      <c r="I19" s="780">
        <v>9.4339237057220693</v>
      </c>
      <c r="J19" s="780">
        <v>10.5279583875163</v>
      </c>
      <c r="K19" s="780">
        <v>10.2051886792453</v>
      </c>
      <c r="L19" s="779">
        <v>11.935007385524401</v>
      </c>
    </row>
    <row r="20" spans="1:12" ht="16.5" customHeight="1">
      <c r="A20" s="782" t="s">
        <v>258</v>
      </c>
      <c r="B20" s="781">
        <v>6.4040957015409603</v>
      </c>
      <c r="C20" s="780">
        <v>6.6510303687635597</v>
      </c>
      <c r="D20" s="780">
        <v>6.5491168733558798</v>
      </c>
      <c r="E20" s="780">
        <v>6.7551070436345801</v>
      </c>
      <c r="F20" s="780">
        <v>7.6152073732718897</v>
      </c>
      <c r="G20" s="780">
        <v>8.0275794139374508</v>
      </c>
      <c r="H20" s="780">
        <v>8.9267113574835601</v>
      </c>
      <c r="I20" s="780">
        <v>9.1444036215719695</v>
      </c>
      <c r="J20" s="780">
        <v>9.2535281628574992</v>
      </c>
      <c r="K20" s="780">
        <v>9.9082122552116196</v>
      </c>
      <c r="L20" s="779">
        <v>10.5515072083879</v>
      </c>
    </row>
    <row r="21" spans="1:12" ht="16.5" customHeight="1">
      <c r="A21" s="782" t="s">
        <v>287</v>
      </c>
      <c r="B21" s="781">
        <v>7.8228676085818902</v>
      </c>
      <c r="C21" s="780">
        <v>6.6398568019093096</v>
      </c>
      <c r="D21" s="780">
        <v>7.0885214007782098</v>
      </c>
      <c r="E21" s="780">
        <v>6.8698877305533301</v>
      </c>
      <c r="F21" s="780">
        <v>7.3558333333333303</v>
      </c>
      <c r="G21" s="780">
        <v>8.1427566807313596</v>
      </c>
      <c r="H21" s="780">
        <v>8.0950583390528497</v>
      </c>
      <c r="I21" s="780">
        <v>8.79651593773165</v>
      </c>
      <c r="J21" s="780">
        <v>9.4980582524271799</v>
      </c>
      <c r="K21" s="780">
        <v>10.157894736842101</v>
      </c>
      <c r="L21" s="779">
        <v>9.8049048316251799</v>
      </c>
    </row>
    <row r="22" spans="1:12" ht="16.5" customHeight="1">
      <c r="A22" s="782" t="s">
        <v>256</v>
      </c>
      <c r="B22" s="781">
        <v>6.4041005291005302</v>
      </c>
      <c r="C22" s="780">
        <v>6.4026495383380198</v>
      </c>
      <c r="D22" s="780">
        <v>6.3385682980277602</v>
      </c>
      <c r="E22" s="780">
        <v>6.8600723763570599</v>
      </c>
      <c r="F22" s="780">
        <v>7.3739595719381699</v>
      </c>
      <c r="G22" s="780">
        <v>7.8344132469402403</v>
      </c>
      <c r="H22" s="780">
        <v>8.7117151607963308</v>
      </c>
      <c r="I22" s="780">
        <v>9.1321334503950808</v>
      </c>
      <c r="J22" s="780">
        <v>9.5641025641025603</v>
      </c>
      <c r="K22" s="780">
        <v>9.8134630981346298</v>
      </c>
      <c r="L22" s="779">
        <v>9.2351505288852707</v>
      </c>
    </row>
    <row r="23" spans="1:12" ht="16.5" customHeight="1">
      <c r="A23" s="782" t="s">
        <v>255</v>
      </c>
      <c r="B23" s="781">
        <v>6.3466735966736003</v>
      </c>
      <c r="C23" s="780">
        <v>6.2837837837837798</v>
      </c>
      <c r="D23" s="780">
        <v>7.95649779735683</v>
      </c>
      <c r="E23" s="780">
        <v>8.84158926728586</v>
      </c>
      <c r="F23" s="780">
        <v>9.1985915492957808</v>
      </c>
      <c r="G23" s="780">
        <v>9.9130794701986709</v>
      </c>
      <c r="H23" s="780">
        <v>9.4437499999999996</v>
      </c>
      <c r="I23" s="780">
        <v>8.7630560928433301</v>
      </c>
      <c r="J23" s="780">
        <v>11.692442882249599</v>
      </c>
      <c r="K23" s="780">
        <v>9.6283643892339494</v>
      </c>
      <c r="L23" s="779">
        <v>8.9285714285714306</v>
      </c>
    </row>
    <row r="24" spans="1:12" ht="16.5" customHeight="1">
      <c r="A24" s="782" t="s">
        <v>254</v>
      </c>
      <c r="B24" s="781">
        <v>6.9638939670932398</v>
      </c>
      <c r="C24" s="780">
        <v>7.9975669099756699</v>
      </c>
      <c r="D24" s="780">
        <v>7.1795886075949404</v>
      </c>
      <c r="E24" s="780">
        <v>8.3489747634069396</v>
      </c>
      <c r="F24" s="780">
        <v>7.45290251916758</v>
      </c>
      <c r="G24" s="780">
        <v>8.7440898345153695</v>
      </c>
      <c r="H24" s="780">
        <v>10.053061224489801</v>
      </c>
      <c r="I24" s="780">
        <v>10.3357050452781</v>
      </c>
      <c r="J24" s="780">
        <v>10.2596685082873</v>
      </c>
      <c r="K24" s="780">
        <v>11.4600840336134</v>
      </c>
      <c r="L24" s="779">
        <v>10.5937873357228</v>
      </c>
    </row>
    <row r="25" spans="1:12" ht="16.5" customHeight="1">
      <c r="A25" s="782" t="s">
        <v>253</v>
      </c>
      <c r="B25" s="781">
        <v>7.05673431734317</v>
      </c>
      <c r="C25" s="780">
        <v>6.9323374340949</v>
      </c>
      <c r="D25" s="780">
        <v>6.7963252541047696</v>
      </c>
      <c r="E25" s="780">
        <v>8.1585976627712906</v>
      </c>
      <c r="F25" s="780">
        <v>9.3883374689826304</v>
      </c>
      <c r="G25" s="780">
        <v>9.9038461538461497</v>
      </c>
      <c r="H25" s="780">
        <v>9.5594512195121908</v>
      </c>
      <c r="I25" s="780">
        <v>10.9214618973561</v>
      </c>
      <c r="J25" s="780">
        <v>12.4891975308642</v>
      </c>
      <c r="K25" s="780">
        <v>10.223684210526301</v>
      </c>
      <c r="L25" s="779">
        <v>11.100543478260899</v>
      </c>
    </row>
    <row r="26" spans="1:12" ht="16.5" customHeight="1">
      <c r="A26" s="782" t="s">
        <v>252</v>
      </c>
      <c r="B26" s="781">
        <v>6.8612660345789198</v>
      </c>
      <c r="C26" s="780">
        <v>6.5731589147286797</v>
      </c>
      <c r="D26" s="780">
        <v>6.52284710017575</v>
      </c>
      <c r="E26" s="780">
        <v>7.6534193548387099</v>
      </c>
      <c r="F26" s="780">
        <v>8.3409227985524694</v>
      </c>
      <c r="G26" s="780">
        <v>8.7516277288395194</v>
      </c>
      <c r="H26" s="780">
        <v>9.5147849462365599</v>
      </c>
      <c r="I26" s="780">
        <v>10.9280560271647</v>
      </c>
      <c r="J26" s="780">
        <v>11.047558922558901</v>
      </c>
      <c r="K26" s="780">
        <v>11.321222329162699</v>
      </c>
      <c r="L26" s="779">
        <v>10.7891260162602</v>
      </c>
    </row>
    <row r="27" spans="1:12" ht="16.5" customHeight="1">
      <c r="A27" s="782" t="s">
        <v>323</v>
      </c>
      <c r="B27" s="781">
        <v>6.0976806422836702</v>
      </c>
      <c r="C27" s="780">
        <v>6.0901025236593096</v>
      </c>
      <c r="D27" s="780">
        <v>6.1726708074534198</v>
      </c>
      <c r="E27" s="780">
        <v>7.2019855595667899</v>
      </c>
      <c r="F27" s="780">
        <v>7.20817228050801</v>
      </c>
      <c r="G27" s="780">
        <v>8.6595047341587801</v>
      </c>
      <c r="H27" s="780">
        <v>8.3121572212065793</v>
      </c>
      <c r="I27" s="780">
        <v>8.8845446182152692</v>
      </c>
      <c r="J27" s="780">
        <v>9.5915559772296</v>
      </c>
      <c r="K27" s="780">
        <v>10.1992054483541</v>
      </c>
      <c r="L27" s="779">
        <v>11.268852459016401</v>
      </c>
    </row>
    <row r="28" spans="1:12" ht="16.5" customHeight="1">
      <c r="A28" s="782" t="s">
        <v>250</v>
      </c>
      <c r="B28" s="781">
        <v>6.8687584345479102</v>
      </c>
      <c r="C28" s="780">
        <v>7.0652542372881397</v>
      </c>
      <c r="D28" s="780">
        <v>7.0660669975186101</v>
      </c>
      <c r="E28" s="780">
        <v>8.1435597909621897</v>
      </c>
      <c r="F28" s="780">
        <v>8.8241981323589105</v>
      </c>
      <c r="G28" s="780">
        <v>9.4416419386745805</v>
      </c>
      <c r="H28" s="780">
        <v>10.0946490218642</v>
      </c>
      <c r="I28" s="780">
        <v>10.0523391812866</v>
      </c>
      <c r="J28" s="780">
        <v>10.3175867956744</v>
      </c>
      <c r="K28" s="780">
        <v>10.2828134196586</v>
      </c>
      <c r="L28" s="779">
        <v>11.591893392559699</v>
      </c>
    </row>
    <row r="29" spans="1:12" ht="16.5" customHeight="1">
      <c r="A29" s="782" t="s">
        <v>322</v>
      </c>
      <c r="B29" s="781">
        <v>4.8326709062003204</v>
      </c>
      <c r="C29" s="780">
        <v>6.1121236133121997</v>
      </c>
      <c r="D29" s="780">
        <v>6.8195525291828796</v>
      </c>
      <c r="E29" s="780">
        <v>7.9143589743589704</v>
      </c>
      <c r="F29" s="780">
        <v>9.5081081081081091</v>
      </c>
      <c r="G29" s="780">
        <v>10.5792349726776</v>
      </c>
      <c r="H29" s="780">
        <v>11.248576850094899</v>
      </c>
      <c r="I29" s="780">
        <v>11.655069582505</v>
      </c>
      <c r="J29" s="780">
        <v>10.5115062761506</v>
      </c>
      <c r="K29" s="780">
        <v>9.5151515151515191</v>
      </c>
      <c r="L29" s="779">
        <v>10.481321839080501</v>
      </c>
    </row>
    <row r="30" spans="1:12" ht="16.5" customHeight="1">
      <c r="A30" s="782" t="s">
        <v>248</v>
      </c>
      <c r="B30" s="781">
        <v>5.9453441295546599</v>
      </c>
      <c r="C30" s="780">
        <v>5.57359924026591</v>
      </c>
      <c r="D30" s="780">
        <v>5.9666993143976503</v>
      </c>
      <c r="E30" s="780">
        <v>6.6636455186304104</v>
      </c>
      <c r="F30" s="780">
        <v>7.8820512820512798</v>
      </c>
      <c r="G30" s="780">
        <v>8.0446985446985408</v>
      </c>
      <c r="H30" s="780">
        <v>10.169836956521699</v>
      </c>
      <c r="I30" s="780">
        <v>9.5226666666666695</v>
      </c>
      <c r="J30" s="780">
        <v>10.548104956268199</v>
      </c>
      <c r="K30" s="780">
        <v>11.270718232044199</v>
      </c>
      <c r="L30" s="779">
        <v>10.8610223642173</v>
      </c>
    </row>
    <row r="31" spans="1:12" ht="16.5" customHeight="1">
      <c r="A31" s="782" t="s">
        <v>247</v>
      </c>
      <c r="B31" s="781">
        <v>6.1265113211694899</v>
      </c>
      <c r="C31" s="780">
        <v>5.9235142885394998</v>
      </c>
      <c r="D31" s="780">
        <v>6.2815222375057296</v>
      </c>
      <c r="E31" s="780">
        <v>6.5627051554354097</v>
      </c>
      <c r="F31" s="780">
        <v>6.71672187461661</v>
      </c>
      <c r="G31" s="780">
        <v>7.5296885813148799</v>
      </c>
      <c r="H31" s="780">
        <v>8.0465618254702402</v>
      </c>
      <c r="I31" s="780">
        <v>8.7017222133630998</v>
      </c>
      <c r="J31" s="780">
        <v>8.5462679718568406</v>
      </c>
      <c r="K31" s="780">
        <v>8.0221231766612604</v>
      </c>
      <c r="L31" s="779">
        <v>8.8705804966288397</v>
      </c>
    </row>
    <row r="32" spans="1:12" ht="16.5" customHeight="1">
      <c r="A32" s="782" t="s">
        <v>246</v>
      </c>
      <c r="B32" s="781">
        <v>5.1221248630887199</v>
      </c>
      <c r="C32" s="780">
        <v>4.5233947237431602</v>
      </c>
      <c r="D32" s="780">
        <v>5.2168646080760102</v>
      </c>
      <c r="E32" s="780">
        <v>5.7220248667850804</v>
      </c>
      <c r="F32" s="780">
        <v>6.2389911929543604</v>
      </c>
      <c r="G32" s="780">
        <v>7.3477789815817998</v>
      </c>
      <c r="H32" s="780">
        <v>7.5326530612244902</v>
      </c>
      <c r="I32" s="780">
        <v>9.8153013910355504</v>
      </c>
      <c r="J32" s="780">
        <v>10.1037878787879</v>
      </c>
      <c r="K32" s="780">
        <v>9.6889081455805908</v>
      </c>
      <c r="L32" s="779">
        <v>10.3150087260035</v>
      </c>
    </row>
    <row r="33" spans="1:12" ht="16.5" customHeight="1">
      <c r="A33" s="782" t="s">
        <v>321</v>
      </c>
      <c r="B33" s="781">
        <v>5.9670951156812304</v>
      </c>
      <c r="C33" s="780">
        <v>5.7297406807131299</v>
      </c>
      <c r="D33" s="780">
        <v>5.8960323291697296</v>
      </c>
      <c r="E33" s="780">
        <v>6.3933606184629399</v>
      </c>
      <c r="F33" s="780">
        <v>6.8005743458838497</v>
      </c>
      <c r="G33" s="780">
        <v>7.6631175468483796</v>
      </c>
      <c r="H33" s="780">
        <v>9.1669902912621399</v>
      </c>
      <c r="I33" s="780">
        <v>10.495642701525099</v>
      </c>
      <c r="J33" s="780">
        <v>10.838528678304201</v>
      </c>
      <c r="K33" s="780">
        <v>9.69258373205742</v>
      </c>
      <c r="L33" s="779">
        <v>11.023001095290301</v>
      </c>
    </row>
    <row r="34" spans="1:12" ht="16.5" customHeight="1">
      <c r="A34" s="782" t="s">
        <v>320</v>
      </c>
      <c r="B34" s="781">
        <v>5.9531845400108896</v>
      </c>
      <c r="C34" s="780">
        <v>5.81389026198715</v>
      </c>
      <c r="D34" s="780">
        <v>6.1208877284595298</v>
      </c>
      <c r="E34" s="780">
        <v>7.2048651817116101</v>
      </c>
      <c r="F34" s="780">
        <v>7.6570660522273402</v>
      </c>
      <c r="G34" s="780">
        <v>9.2387466902029995</v>
      </c>
      <c r="H34" s="780">
        <v>10.2386483632524</v>
      </c>
      <c r="I34" s="780">
        <v>11.013612565444999</v>
      </c>
      <c r="J34" s="780">
        <v>10.918552036199101</v>
      </c>
      <c r="K34" s="780">
        <v>11.066265060240999</v>
      </c>
      <c r="L34" s="779">
        <v>11.4361567635904</v>
      </c>
    </row>
    <row r="35" spans="1:12" ht="16.5" customHeight="1">
      <c r="A35" s="782" t="s">
        <v>319</v>
      </c>
      <c r="B35" s="781">
        <v>6.75797205302759</v>
      </c>
      <c r="C35" s="780">
        <v>7.4949796046438699</v>
      </c>
      <c r="D35" s="780">
        <v>8.0296610169491505</v>
      </c>
      <c r="E35" s="780">
        <v>7.4097656250000004</v>
      </c>
      <c r="F35" s="780">
        <v>8.0848142164781898</v>
      </c>
      <c r="G35" s="780">
        <v>8.3027522935779796</v>
      </c>
      <c r="H35" s="780">
        <v>8.7021414665801409</v>
      </c>
      <c r="I35" s="780">
        <v>9.4795564795564804</v>
      </c>
      <c r="J35" s="780">
        <v>10.652602523659301</v>
      </c>
      <c r="K35" s="780">
        <v>10.5727871250914</v>
      </c>
      <c r="L35" s="779">
        <v>10.537613981762901</v>
      </c>
    </row>
    <row r="36" spans="1:12" ht="16.5" customHeight="1">
      <c r="A36" s="782" t="s">
        <v>318</v>
      </c>
      <c r="B36" s="781">
        <v>5.8145912383580596</v>
      </c>
      <c r="C36" s="780">
        <v>5.6662731871838101</v>
      </c>
      <c r="D36" s="780">
        <v>6.6405513239027902</v>
      </c>
      <c r="E36" s="780">
        <v>6.6974617394550204</v>
      </c>
      <c r="F36" s="780">
        <v>7.7918478260869604</v>
      </c>
      <c r="G36" s="780">
        <v>8.8977196512407808</v>
      </c>
      <c r="H36" s="780">
        <v>9.4876502002670193</v>
      </c>
      <c r="I36" s="780">
        <v>8.6191322901849201</v>
      </c>
      <c r="J36" s="780">
        <v>8.8594554819720397</v>
      </c>
      <c r="K36" s="780">
        <v>10.3786246893123</v>
      </c>
      <c r="L36" s="779">
        <v>9.43338748984565</v>
      </c>
    </row>
    <row r="37" spans="1:12" ht="16.5" customHeight="1">
      <c r="A37" s="782" t="s">
        <v>317</v>
      </c>
      <c r="B37" s="781">
        <v>5.35552268244576</v>
      </c>
      <c r="C37" s="780">
        <v>4.6724351050679802</v>
      </c>
      <c r="D37" s="780">
        <v>5.3847283406754798</v>
      </c>
      <c r="E37" s="780">
        <v>6.2840068298235598</v>
      </c>
      <c r="F37" s="780">
        <v>6.37490134175217</v>
      </c>
      <c r="G37" s="780">
        <v>6.6470292044310204</v>
      </c>
      <c r="H37" s="780">
        <v>6.6873536299765801</v>
      </c>
      <c r="I37" s="780">
        <v>7.6668696711327602</v>
      </c>
      <c r="J37" s="780">
        <v>8.3957845433255294</v>
      </c>
      <c r="K37" s="780">
        <v>9.1685912240184795</v>
      </c>
      <c r="L37" s="779">
        <v>9.5315500685871104</v>
      </c>
    </row>
    <row r="38" spans="1:12" ht="16.5" customHeight="1">
      <c r="A38" s="782" t="s">
        <v>240</v>
      </c>
      <c r="B38" s="781">
        <v>4.6709483032032999</v>
      </c>
      <c r="C38" s="780">
        <v>4.9107085604360403</v>
      </c>
      <c r="D38" s="780">
        <v>6.1092275428171998</v>
      </c>
      <c r="E38" s="780">
        <v>6.5667307692307704</v>
      </c>
      <c r="F38" s="780">
        <v>6.7869654817104603</v>
      </c>
      <c r="G38" s="780">
        <v>7.4767827529021602</v>
      </c>
      <c r="H38" s="780">
        <v>7.9351902923331501</v>
      </c>
      <c r="I38" s="780">
        <v>8.1199876619370794</v>
      </c>
      <c r="J38" s="780">
        <v>8.5624187256176807</v>
      </c>
      <c r="K38" s="780">
        <v>9.5392953929539299</v>
      </c>
      <c r="L38" s="779">
        <v>8.3579545454545503</v>
      </c>
    </row>
    <row r="39" spans="1:12" ht="16.5" customHeight="1">
      <c r="A39" s="782" t="s">
        <v>316</v>
      </c>
      <c r="B39" s="781">
        <v>7.0262753534111901</v>
      </c>
      <c r="C39" s="780">
        <v>6.1658694428812604</v>
      </c>
      <c r="D39" s="780">
        <v>6.3837514585764303</v>
      </c>
      <c r="E39" s="780">
        <v>7.5554133138259001</v>
      </c>
      <c r="F39" s="780">
        <v>8.0402197802197808</v>
      </c>
      <c r="G39" s="780">
        <v>8.36580310880829</v>
      </c>
      <c r="H39" s="780">
        <v>8.5979020979021001</v>
      </c>
      <c r="I39" s="780">
        <v>8.9124753451676497</v>
      </c>
      <c r="J39" s="780">
        <v>9.7588549247937895</v>
      </c>
      <c r="K39" s="780">
        <v>10.219979818365299</v>
      </c>
      <c r="L39" s="779">
        <v>10.0885131775236</v>
      </c>
    </row>
    <row r="40" spans="1:12" ht="16.5" customHeight="1">
      <c r="A40" s="782" t="s">
        <v>238</v>
      </c>
      <c r="B40" s="781">
        <v>5.4013900955690701</v>
      </c>
      <c r="C40" s="780">
        <v>5.4112068965517199</v>
      </c>
      <c r="D40" s="780">
        <v>5.4010587805768502</v>
      </c>
      <c r="E40" s="780">
        <v>7.0750629722921898</v>
      </c>
      <c r="F40" s="780">
        <v>7.5240423797881002</v>
      </c>
      <c r="G40" s="780">
        <v>8.6517055655296193</v>
      </c>
      <c r="H40" s="780">
        <v>8.5289099526066394</v>
      </c>
      <c r="I40" s="780">
        <v>8.58565217391304</v>
      </c>
      <c r="J40" s="780">
        <v>8.8009337860780992</v>
      </c>
      <c r="K40" s="780">
        <v>9.6463963963963995</v>
      </c>
      <c r="L40" s="779">
        <v>9.3542234332425096</v>
      </c>
    </row>
    <row r="41" spans="1:12" ht="16.5" customHeight="1">
      <c r="A41" s="782" t="s">
        <v>315</v>
      </c>
      <c r="B41" s="781">
        <v>6.3545694200351504</v>
      </c>
      <c r="C41" s="780">
        <v>5.9551440329218099</v>
      </c>
      <c r="D41" s="780">
        <v>7.6241379310344799</v>
      </c>
      <c r="E41" s="780">
        <v>8.1957773512475995</v>
      </c>
      <c r="F41" s="780">
        <v>9.4367959949937408</v>
      </c>
      <c r="G41" s="780">
        <v>8.3906752411575596</v>
      </c>
      <c r="H41" s="780">
        <v>10.2646048109966</v>
      </c>
      <c r="I41" s="780">
        <v>9.6450617283950599</v>
      </c>
      <c r="J41" s="780">
        <v>10.7336956521739</v>
      </c>
      <c r="K41" s="780">
        <v>10.767281105990801</v>
      </c>
      <c r="L41" s="779">
        <v>10.6511056511057</v>
      </c>
    </row>
    <row r="42" spans="1:12" ht="16.5" customHeight="1">
      <c r="A42" s="782" t="s">
        <v>314</v>
      </c>
      <c r="B42" s="781">
        <v>5.3468130690948001</v>
      </c>
      <c r="C42" s="780">
        <v>5.85853939045428</v>
      </c>
      <c r="D42" s="780">
        <v>6.3690758293838901</v>
      </c>
      <c r="E42" s="780">
        <v>8.0741491085899497</v>
      </c>
      <c r="F42" s="780">
        <v>7.9703488372092997</v>
      </c>
      <c r="G42" s="780">
        <v>7.9408194233687404</v>
      </c>
      <c r="H42" s="780">
        <v>8.3211314475873497</v>
      </c>
      <c r="I42" s="780">
        <v>7.7389380530973497</v>
      </c>
      <c r="J42" s="780">
        <v>8.8583032490974691</v>
      </c>
      <c r="K42" s="780">
        <v>8.6466535433070906</v>
      </c>
      <c r="L42" s="779">
        <v>8.7274509803921596</v>
      </c>
    </row>
    <row r="43" spans="1:12" ht="16.5" customHeight="1">
      <c r="A43" s="782" t="s">
        <v>313</v>
      </c>
      <c r="B43" s="781">
        <v>5.0763105507631101</v>
      </c>
      <c r="C43" s="780">
        <v>5.2486383442265803</v>
      </c>
      <c r="D43" s="780">
        <v>5.4487330583382398</v>
      </c>
      <c r="E43" s="780">
        <v>6.0446096654275099</v>
      </c>
      <c r="F43" s="780">
        <v>6.0836236933797903</v>
      </c>
      <c r="G43" s="780">
        <v>7.8202341137123703</v>
      </c>
      <c r="H43" s="780">
        <v>7.6952662721893503</v>
      </c>
      <c r="I43" s="780">
        <v>8.6558891454965394</v>
      </c>
      <c r="J43" s="780">
        <v>9.1630952380952397</v>
      </c>
      <c r="K43" s="780">
        <v>9.6889400921659004</v>
      </c>
      <c r="L43" s="779">
        <v>8.6513157894736796</v>
      </c>
    </row>
    <row r="44" spans="1:12" ht="16.5" customHeight="1">
      <c r="A44" s="782" t="s">
        <v>234</v>
      </c>
      <c r="B44" s="781">
        <v>4.3115384615384604</v>
      </c>
      <c r="C44" s="780">
        <v>5.1927223719676503</v>
      </c>
      <c r="D44" s="780">
        <v>5.5417266187050398</v>
      </c>
      <c r="E44" s="780">
        <v>7.0073627844712201</v>
      </c>
      <c r="F44" s="780">
        <v>7.3683148335015103</v>
      </c>
      <c r="G44" s="780">
        <v>7.6085043988269803</v>
      </c>
      <c r="H44" s="780">
        <v>7.3773584905660403</v>
      </c>
      <c r="I44" s="780">
        <v>8.7313787638668803</v>
      </c>
      <c r="J44" s="780">
        <v>8.6296296296296298</v>
      </c>
      <c r="K44" s="780">
        <v>8.5166015625</v>
      </c>
      <c r="L44" s="779">
        <v>9.1678899082568801</v>
      </c>
    </row>
    <row r="45" spans="1:12" ht="16.5" customHeight="1">
      <c r="A45" s="782" t="s">
        <v>312</v>
      </c>
      <c r="B45" s="781">
        <v>6.5856537530266301</v>
      </c>
      <c r="C45" s="780">
        <v>6.9932650862069003</v>
      </c>
      <c r="D45" s="780">
        <v>6.8137019230769198</v>
      </c>
      <c r="E45" s="780">
        <v>7.09258536585366</v>
      </c>
      <c r="F45" s="780">
        <v>7.6052976658798803</v>
      </c>
      <c r="G45" s="780">
        <v>8.0882352941176503</v>
      </c>
      <c r="H45" s="780">
        <v>8.8135593220338997</v>
      </c>
      <c r="I45" s="780">
        <v>9.6127211714459992</v>
      </c>
      <c r="J45" s="780">
        <v>9.6593965234503099</v>
      </c>
      <c r="K45" s="780">
        <v>10.5344256868587</v>
      </c>
      <c r="L45" s="779">
        <v>9.43517553006604</v>
      </c>
    </row>
    <row r="46" spans="1:12" ht="16.5" customHeight="1">
      <c r="A46" s="782" t="s">
        <v>232</v>
      </c>
      <c r="B46" s="781">
        <v>5.5237659963436903</v>
      </c>
      <c r="C46" s="780">
        <v>5.3295625942684799</v>
      </c>
      <c r="D46" s="780">
        <v>5.0281306715063501</v>
      </c>
      <c r="E46" s="780">
        <v>6.85074626865672</v>
      </c>
      <c r="F46" s="780">
        <v>6.9898255813953503</v>
      </c>
      <c r="G46" s="780">
        <v>6.6222627737226301</v>
      </c>
      <c r="H46" s="780">
        <v>5.2583333333333302</v>
      </c>
      <c r="I46" s="780">
        <v>5.6231527093596103</v>
      </c>
      <c r="J46" s="780">
        <v>8.7582644628099207</v>
      </c>
      <c r="K46" s="780">
        <v>8.6849315068493205</v>
      </c>
      <c r="L46" s="779">
        <v>8.8618090452261296</v>
      </c>
    </row>
    <row r="47" spans="1:12" ht="16.5" customHeight="1">
      <c r="A47" s="782" t="s">
        <v>231</v>
      </c>
      <c r="B47" s="781">
        <v>5.2282497441146401</v>
      </c>
      <c r="C47" s="780">
        <v>5.1569122098889997</v>
      </c>
      <c r="D47" s="780">
        <v>5.6850060459492102</v>
      </c>
      <c r="E47" s="780">
        <v>5.7642276422764196</v>
      </c>
      <c r="F47" s="780">
        <v>5.90105263157895</v>
      </c>
      <c r="G47" s="780">
        <v>6.8903394255874701</v>
      </c>
      <c r="H47" s="780">
        <v>6.9715909090909101</v>
      </c>
      <c r="I47" s="780">
        <v>8.4657738095238102</v>
      </c>
      <c r="J47" s="780">
        <v>8.8112391930835692</v>
      </c>
      <c r="K47" s="780">
        <v>9.1688311688311703</v>
      </c>
      <c r="L47" s="779">
        <v>9.0503144654088103</v>
      </c>
    </row>
    <row r="48" spans="1:12" ht="16.5" customHeight="1">
      <c r="A48" s="782" t="s">
        <v>230</v>
      </c>
      <c r="B48" s="781">
        <v>4.6354368932038801</v>
      </c>
      <c r="C48" s="780">
        <v>4.9607664233576596</v>
      </c>
      <c r="D48" s="780">
        <v>5.6503164556962</v>
      </c>
      <c r="E48" s="780">
        <v>6.75562913907285</v>
      </c>
      <c r="F48" s="780">
        <v>6.1888701517706597</v>
      </c>
      <c r="G48" s="780">
        <v>6.1571691176470598</v>
      </c>
      <c r="H48" s="780">
        <v>7.0825991189427304</v>
      </c>
      <c r="I48" s="780">
        <v>7.2828638497652598</v>
      </c>
      <c r="J48" s="780">
        <v>7.9750623441396504</v>
      </c>
      <c r="K48" s="780">
        <v>9.0706940874036004</v>
      </c>
      <c r="L48" s="779">
        <v>9.2215025906735804</v>
      </c>
    </row>
    <row r="49" spans="1:12" ht="16.5" customHeight="1">
      <c r="A49" s="782" t="s">
        <v>311</v>
      </c>
      <c r="B49" s="781">
        <v>8.2472417251755292</v>
      </c>
      <c r="C49" s="780">
        <v>7.3618477331052201</v>
      </c>
      <c r="D49" s="780">
        <v>6.94758064516129</v>
      </c>
      <c r="E49" s="780">
        <v>7.9104541559554402</v>
      </c>
      <c r="F49" s="780">
        <v>9.2997685185185208</v>
      </c>
      <c r="G49" s="780">
        <v>9.7998704663212397</v>
      </c>
      <c r="H49" s="780">
        <v>11.026785714285699</v>
      </c>
      <c r="I49" s="780">
        <v>10.4835092348285</v>
      </c>
      <c r="J49" s="780">
        <v>11.8555389221557</v>
      </c>
      <c r="K49" s="780">
        <v>11.5980091883614</v>
      </c>
      <c r="L49" s="779">
        <v>11.584880636604799</v>
      </c>
    </row>
    <row r="50" spans="1:12" ht="16.5" customHeight="1">
      <c r="A50" s="782" t="s">
        <v>310</v>
      </c>
      <c r="B50" s="781">
        <v>8.1751237623762396</v>
      </c>
      <c r="C50" s="780">
        <v>9.4004499437570299</v>
      </c>
      <c r="D50" s="780">
        <v>9.4855990783410107</v>
      </c>
      <c r="E50" s="780">
        <v>9.3221365638766507</v>
      </c>
      <c r="F50" s="780">
        <v>10.3108108108108</v>
      </c>
      <c r="G50" s="780">
        <v>10.771304347826099</v>
      </c>
      <c r="H50" s="780">
        <v>9.9846526655896604</v>
      </c>
      <c r="I50" s="780">
        <v>11.1044176706827</v>
      </c>
      <c r="J50" s="780">
        <v>10.636971046770601</v>
      </c>
      <c r="K50" s="780">
        <v>10.882936507936501</v>
      </c>
      <c r="L50" s="779">
        <v>12.9270386266094</v>
      </c>
    </row>
    <row r="51" spans="1:12" ht="16.5" customHeight="1">
      <c r="A51" s="782" t="s">
        <v>309</v>
      </c>
      <c r="B51" s="781">
        <v>6.2840909090909101</v>
      </c>
      <c r="C51" s="780">
        <v>5.8892580287929102</v>
      </c>
      <c r="D51" s="780">
        <v>7.1099502487562196</v>
      </c>
      <c r="E51" s="780">
        <v>6.9762150982419904</v>
      </c>
      <c r="F51" s="780">
        <v>7.3869230769230798</v>
      </c>
      <c r="G51" s="780">
        <v>9.2591185410334393</v>
      </c>
      <c r="H51" s="780">
        <v>8.9060031595576596</v>
      </c>
      <c r="I51" s="780">
        <v>9.6443014705882408</v>
      </c>
      <c r="J51" s="780">
        <v>10.727765726681101</v>
      </c>
      <c r="K51" s="780">
        <v>10.4197080291971</v>
      </c>
      <c r="L51" s="779">
        <v>10.811989100817399</v>
      </c>
    </row>
    <row r="52" spans="1:12" ht="16.5" customHeight="1">
      <c r="A52" s="778" t="s">
        <v>308</v>
      </c>
      <c r="B52" s="777">
        <v>6.7427494199535998</v>
      </c>
      <c r="C52" s="776">
        <v>7.0135208220659804</v>
      </c>
      <c r="D52" s="776">
        <v>7.6230853391684903</v>
      </c>
      <c r="E52" s="776">
        <v>6.5131332082551596</v>
      </c>
      <c r="F52" s="776">
        <v>6.7722280334727998</v>
      </c>
      <c r="G52" s="776">
        <v>8.2329662766689609</v>
      </c>
      <c r="H52" s="776">
        <v>8.7880165289256205</v>
      </c>
      <c r="I52" s="776">
        <v>9.9124999999999996</v>
      </c>
      <c r="J52" s="776">
        <v>9.6630327056491598</v>
      </c>
      <c r="K52" s="776">
        <v>9.4627363737486103</v>
      </c>
      <c r="L52" s="775">
        <v>9.0958286358511806</v>
      </c>
    </row>
    <row r="53" spans="1:12" ht="13.5" customHeight="1"/>
    <row r="54" spans="1:12">
      <c r="B54" s="774"/>
    </row>
  </sheetData>
  <phoneticPr fontId="2"/>
  <pageMargins left="0.78740157480314965" right="0.39370078740157483" top="0.78740157480314965" bottom="0.39370078740157483" header="0.39370078740157483" footer="0"/>
  <pageSetup paperSize="9" scale="92" orientation="portrait" r:id="rId1"/>
  <headerFooter alignWithMargins="0">
    <oddHeader>&amp;C&amp;12
&amp;R&amp;10【資料2-9】　地方裁判所管内別平均審理期間の推移（民事第一審）
（平成20年～30年）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zoomScaleNormal="100" workbookViewId="0">
      <selection activeCell="B7" sqref="B7"/>
    </sheetView>
  </sheetViews>
  <sheetFormatPr defaultRowHeight="12.75"/>
  <cols>
    <col min="1" max="1" width="14.625" style="773" customWidth="1"/>
    <col min="2" max="12" width="7.625" style="772" customWidth="1"/>
    <col min="13" max="16384" width="9" style="772"/>
  </cols>
  <sheetData>
    <row r="1" spans="1:12" s="773" customFormat="1" ht="30" customHeight="1">
      <c r="A1" s="794"/>
      <c r="B1" s="797" t="s">
        <v>345</v>
      </c>
      <c r="C1" s="796" t="s">
        <v>353</v>
      </c>
      <c r="D1" s="796" t="s">
        <v>343</v>
      </c>
      <c r="E1" s="796" t="s">
        <v>342</v>
      </c>
      <c r="F1" s="796" t="s">
        <v>341</v>
      </c>
      <c r="G1" s="796" t="s">
        <v>340</v>
      </c>
      <c r="H1" s="796" t="s">
        <v>339</v>
      </c>
      <c r="I1" s="796" t="s">
        <v>338</v>
      </c>
      <c r="J1" s="796" t="s">
        <v>337</v>
      </c>
      <c r="K1" s="796" t="s">
        <v>336</v>
      </c>
      <c r="L1" s="795" t="s">
        <v>352</v>
      </c>
    </row>
    <row r="2" spans="1:12" ht="16.5" customHeight="1">
      <c r="A2" s="790" t="s">
        <v>334</v>
      </c>
      <c r="B2" s="789">
        <v>13.776545540349201</v>
      </c>
      <c r="C2" s="788">
        <v>14.741396263520199</v>
      </c>
      <c r="D2" s="788">
        <v>14.5566479400749</v>
      </c>
      <c r="E2" s="788">
        <v>15.025965073529401</v>
      </c>
      <c r="F2" s="788">
        <v>13.916222859483799</v>
      </c>
      <c r="G2" s="788">
        <v>15.0318769505127</v>
      </c>
      <c r="H2" s="788">
        <v>14.679716117216101</v>
      </c>
      <c r="I2" s="788">
        <v>14.6384859474161</v>
      </c>
      <c r="J2" s="788">
        <v>14.429263157894701</v>
      </c>
      <c r="K2" s="788">
        <v>15.189931906614801</v>
      </c>
      <c r="L2" s="787">
        <v>14.5447070914697</v>
      </c>
    </row>
    <row r="3" spans="1:12" ht="16.5" customHeight="1">
      <c r="A3" s="786" t="s">
        <v>275</v>
      </c>
      <c r="B3" s="785">
        <v>11.983544303797499</v>
      </c>
      <c r="C3" s="784">
        <v>11.2409288824383</v>
      </c>
      <c r="D3" s="784">
        <v>13.653614457831299</v>
      </c>
      <c r="E3" s="784">
        <v>14.210765239948101</v>
      </c>
      <c r="F3" s="784">
        <v>11.9139254385965</v>
      </c>
      <c r="G3" s="784">
        <v>12.5538674033149</v>
      </c>
      <c r="H3" s="784">
        <v>13.1325706594886</v>
      </c>
      <c r="I3" s="784">
        <v>13.6109725685786</v>
      </c>
      <c r="J3" s="784">
        <v>14.8070692194404</v>
      </c>
      <c r="K3" s="784">
        <v>13.675000000000001</v>
      </c>
      <c r="L3" s="783">
        <v>14.1970684039088</v>
      </c>
    </row>
    <row r="4" spans="1:12" ht="16.5" customHeight="1">
      <c r="A4" s="782" t="s">
        <v>274</v>
      </c>
      <c r="B4" s="781">
        <v>12.113636363636401</v>
      </c>
      <c r="C4" s="780">
        <v>20.033613445378201</v>
      </c>
      <c r="D4" s="780">
        <v>13.685483870967699</v>
      </c>
      <c r="E4" s="780">
        <v>12.4660194174757</v>
      </c>
      <c r="F4" s="780">
        <v>11.689473684210499</v>
      </c>
      <c r="G4" s="780">
        <v>14.032894736842101</v>
      </c>
      <c r="H4" s="780">
        <v>13.218085106383</v>
      </c>
      <c r="I4" s="780">
        <v>12.146341463414601</v>
      </c>
      <c r="J4" s="780">
        <v>11.0316455696203</v>
      </c>
      <c r="K4" s="780">
        <v>9.3169014084507005</v>
      </c>
      <c r="L4" s="779">
        <v>7.9066666666666698</v>
      </c>
    </row>
    <row r="5" spans="1:12" ht="16.5" customHeight="1">
      <c r="A5" s="782" t="s">
        <v>289</v>
      </c>
      <c r="B5" s="781">
        <v>13.204545454545499</v>
      </c>
      <c r="C5" s="780">
        <v>13.4305555555556</v>
      </c>
      <c r="D5" s="780">
        <v>15.472972972973</v>
      </c>
      <c r="E5" s="780">
        <v>15.535714285714301</v>
      </c>
      <c r="F5" s="780">
        <v>15.328125</v>
      </c>
      <c r="G5" s="780">
        <v>15.7745098039216</v>
      </c>
      <c r="H5" s="780">
        <v>10.478260869565201</v>
      </c>
      <c r="I5" s="780">
        <v>12.1222222222222</v>
      </c>
      <c r="J5" s="780">
        <v>12.805970149253699</v>
      </c>
      <c r="K5" s="780">
        <v>13.5</v>
      </c>
      <c r="L5" s="779">
        <v>12.578947368421099</v>
      </c>
    </row>
    <row r="6" spans="1:12" ht="16.5" customHeight="1">
      <c r="A6" s="782" t="s">
        <v>272</v>
      </c>
      <c r="B6" s="781">
        <v>18.2017543859649</v>
      </c>
      <c r="C6" s="780">
        <v>9.8375000000000004</v>
      </c>
      <c r="D6" s="780">
        <v>16.244186046511601</v>
      </c>
      <c r="E6" s="780">
        <v>13.654545454545501</v>
      </c>
      <c r="F6" s="780">
        <v>9.2319587628866007</v>
      </c>
      <c r="G6" s="780">
        <v>11.7843137254902</v>
      </c>
      <c r="H6" s="780">
        <v>7.37755102040816</v>
      </c>
      <c r="I6" s="780">
        <v>9.42</v>
      </c>
      <c r="J6" s="780">
        <v>10.965909090909101</v>
      </c>
      <c r="K6" s="780">
        <v>12.1413043478261</v>
      </c>
      <c r="L6" s="779">
        <v>11.453488372093</v>
      </c>
    </row>
    <row r="7" spans="1:12" ht="16.5" customHeight="1">
      <c r="A7" s="782" t="s">
        <v>351</v>
      </c>
      <c r="B7" s="781">
        <v>9.8846153846153904</v>
      </c>
      <c r="C7" s="780">
        <v>12.653846153846199</v>
      </c>
      <c r="D7" s="780">
        <v>10.125</v>
      </c>
      <c r="E7" s="780">
        <v>12.8611111111111</v>
      </c>
      <c r="F7" s="780">
        <v>14.55</v>
      </c>
      <c r="G7" s="780">
        <v>10.6785714285714</v>
      </c>
      <c r="H7" s="780">
        <v>5.25</v>
      </c>
      <c r="I7" s="780">
        <v>11.375</v>
      </c>
      <c r="J7" s="780">
        <v>9.6428571428571406</v>
      </c>
      <c r="K7" s="780">
        <v>13.1521739130435</v>
      </c>
      <c r="L7" s="779">
        <v>15.3333333333333</v>
      </c>
    </row>
    <row r="8" spans="1:12" ht="16.5" customHeight="1">
      <c r="A8" s="782" t="s">
        <v>270</v>
      </c>
      <c r="B8" s="781">
        <v>17.647058823529399</v>
      </c>
      <c r="C8" s="780">
        <v>15.421052631578901</v>
      </c>
      <c r="D8" s="780">
        <v>14.466666666666701</v>
      </c>
      <c r="E8" s="780">
        <v>20.1428571428571</v>
      </c>
      <c r="F8" s="780">
        <v>11</v>
      </c>
      <c r="G8" s="780">
        <v>9.4736842105263204</v>
      </c>
      <c r="H8" s="780">
        <v>6.6666666666666696</v>
      </c>
      <c r="I8" s="780">
        <v>14.0714285714286</v>
      </c>
      <c r="J8" s="780">
        <v>13.794117647058799</v>
      </c>
      <c r="K8" s="780">
        <v>18.970588235294102</v>
      </c>
      <c r="L8" s="779">
        <v>21.6071428571429</v>
      </c>
    </row>
    <row r="9" spans="1:12" ht="16.5" customHeight="1">
      <c r="A9" s="782" t="s">
        <v>269</v>
      </c>
      <c r="B9" s="781">
        <v>15.636363636363599</v>
      </c>
      <c r="C9" s="780">
        <v>9.8000000000000007</v>
      </c>
      <c r="D9" s="780">
        <v>9.5625</v>
      </c>
      <c r="E9" s="780">
        <v>8.2727272727272698</v>
      </c>
      <c r="F9" s="780">
        <v>5.0961538461538503</v>
      </c>
      <c r="G9" s="780">
        <v>13.619047619047601</v>
      </c>
      <c r="H9" s="780">
        <v>5.2</v>
      </c>
      <c r="I9" s="780">
        <v>9.1666666666666696</v>
      </c>
      <c r="J9" s="780">
        <v>8.75</v>
      </c>
      <c r="K9" s="780">
        <v>8.0263157894736796</v>
      </c>
      <c r="L9" s="779">
        <v>14.75</v>
      </c>
    </row>
    <row r="10" spans="1:12" ht="16.5" customHeight="1">
      <c r="A10" s="782" t="s">
        <v>268</v>
      </c>
      <c r="B10" s="781">
        <v>13.2380952380952</v>
      </c>
      <c r="C10" s="780">
        <v>15.636363636363599</v>
      </c>
      <c r="D10" s="780">
        <v>8.9499999999999993</v>
      </c>
      <c r="E10" s="780">
        <v>13.9339622641509</v>
      </c>
      <c r="F10" s="780">
        <v>11.21875</v>
      </c>
      <c r="G10" s="780">
        <v>16.012195121951201</v>
      </c>
      <c r="H10" s="780">
        <v>20.563829787233999</v>
      </c>
      <c r="I10" s="780">
        <v>14.84</v>
      </c>
      <c r="J10" s="780">
        <v>11.8333333333333</v>
      </c>
      <c r="K10" s="780">
        <v>12.092592592592601</v>
      </c>
      <c r="L10" s="779">
        <v>15.56</v>
      </c>
    </row>
    <row r="11" spans="1:12" ht="16.5" customHeight="1">
      <c r="A11" s="782" t="s">
        <v>267</v>
      </c>
      <c r="B11" s="781">
        <v>12</v>
      </c>
      <c r="C11" s="780">
        <v>14.454545454545499</v>
      </c>
      <c r="D11" s="780">
        <v>26.8333333333333</v>
      </c>
      <c r="E11" s="780">
        <v>28.071428571428601</v>
      </c>
      <c r="F11" s="780">
        <v>27.285714285714299</v>
      </c>
      <c r="G11" s="780">
        <v>14.1428571428571</v>
      </c>
      <c r="H11" s="780">
        <v>16.5</v>
      </c>
      <c r="I11" s="780">
        <v>15.375</v>
      </c>
      <c r="J11" s="780">
        <v>14.6</v>
      </c>
      <c r="K11" s="780">
        <v>20.571428571428601</v>
      </c>
      <c r="L11" s="779">
        <v>24.75</v>
      </c>
    </row>
    <row r="12" spans="1:12" ht="16.5" customHeight="1">
      <c r="A12" s="782" t="s">
        <v>350</v>
      </c>
      <c r="B12" s="781">
        <v>10.1666666666667</v>
      </c>
      <c r="C12" s="780">
        <v>12.6612903225806</v>
      </c>
      <c r="D12" s="780">
        <v>14.764705882352899</v>
      </c>
      <c r="E12" s="780">
        <v>8.6764705882352899</v>
      </c>
      <c r="F12" s="780">
        <v>13.875</v>
      </c>
      <c r="G12" s="780">
        <v>11.545454545454501</v>
      </c>
      <c r="H12" s="780">
        <v>16.0588235294118</v>
      </c>
      <c r="I12" s="780">
        <v>10.692307692307701</v>
      </c>
      <c r="J12" s="780">
        <v>21.5416666666667</v>
      </c>
      <c r="K12" s="780">
        <v>15.7272727272727</v>
      </c>
      <c r="L12" s="779">
        <v>14.807692307692299</v>
      </c>
    </row>
    <row r="13" spans="1:12" ht="16.5" customHeight="1">
      <c r="A13" s="782" t="s">
        <v>265</v>
      </c>
      <c r="B13" s="781">
        <v>16.8</v>
      </c>
      <c r="C13" s="780">
        <v>19.794117647058801</v>
      </c>
      <c r="D13" s="780">
        <v>18.647058823529399</v>
      </c>
      <c r="E13" s="780">
        <v>18.0588235294118</v>
      </c>
      <c r="F13" s="780">
        <v>30.397435897435901</v>
      </c>
      <c r="G13" s="780">
        <v>11.75</v>
      </c>
      <c r="H13" s="780">
        <v>10.28</v>
      </c>
      <c r="I13" s="780">
        <v>12</v>
      </c>
      <c r="J13" s="780">
        <v>17.318181818181799</v>
      </c>
      <c r="K13" s="780">
        <v>12.2931034482759</v>
      </c>
      <c r="L13" s="779">
        <v>12.0833333333333</v>
      </c>
    </row>
    <row r="14" spans="1:12" ht="16.5" customHeight="1">
      <c r="A14" s="782" t="s">
        <v>264</v>
      </c>
      <c r="B14" s="781">
        <v>17.213438735177899</v>
      </c>
      <c r="C14" s="780">
        <v>19.578838174273901</v>
      </c>
      <c r="D14" s="780">
        <v>17.502032520325201</v>
      </c>
      <c r="E14" s="780">
        <v>19.302884615384599</v>
      </c>
      <c r="F14" s="780">
        <v>18.212499999999999</v>
      </c>
      <c r="G14" s="780">
        <v>20.045454545454501</v>
      </c>
      <c r="H14" s="780">
        <v>19.230038022813702</v>
      </c>
      <c r="I14" s="780">
        <v>16.9983108108108</v>
      </c>
      <c r="J14" s="780">
        <v>14.871278458844101</v>
      </c>
      <c r="K14" s="780">
        <v>20.681972789115601</v>
      </c>
      <c r="L14" s="779">
        <v>16.7197580645161</v>
      </c>
    </row>
    <row r="15" spans="1:12" ht="16.5" customHeight="1">
      <c r="A15" s="782" t="s">
        <v>263</v>
      </c>
      <c r="B15" s="781">
        <v>11.128205128205099</v>
      </c>
      <c r="C15" s="780">
        <v>16.233333333333299</v>
      </c>
      <c r="D15" s="780">
        <v>15.438775510204101</v>
      </c>
      <c r="E15" s="780">
        <v>17.445454545454499</v>
      </c>
      <c r="F15" s="780">
        <v>13.6320754716981</v>
      </c>
      <c r="G15" s="780">
        <v>15.79</v>
      </c>
      <c r="H15" s="780">
        <v>17.11</v>
      </c>
      <c r="I15" s="780">
        <v>13.8617021276596</v>
      </c>
      <c r="J15" s="780">
        <v>17.434782608695699</v>
      </c>
      <c r="K15" s="780">
        <v>16.0326086956522</v>
      </c>
      <c r="L15" s="779">
        <v>12.130952380952399</v>
      </c>
    </row>
    <row r="16" spans="1:12" ht="16.5" customHeight="1">
      <c r="A16" s="782" t="s">
        <v>262</v>
      </c>
      <c r="B16" s="781">
        <v>11.2191011235955</v>
      </c>
      <c r="C16" s="780">
        <v>18.6015625</v>
      </c>
      <c r="D16" s="780">
        <v>9.6182795698924703</v>
      </c>
      <c r="E16" s="780">
        <v>11.3089887640449</v>
      </c>
      <c r="F16" s="780">
        <v>11.824999999999999</v>
      </c>
      <c r="G16" s="780">
        <v>14.057692307692299</v>
      </c>
      <c r="H16" s="780">
        <v>14.4042553191489</v>
      </c>
      <c r="I16" s="780">
        <v>14.1171875</v>
      </c>
      <c r="J16" s="780">
        <v>13.7882352941176</v>
      </c>
      <c r="K16" s="780">
        <v>9.7256637168141609</v>
      </c>
      <c r="L16" s="779">
        <v>11.185185185185199</v>
      </c>
    </row>
    <row r="17" spans="1:12" ht="16.5" customHeight="1">
      <c r="A17" s="782" t="s">
        <v>261</v>
      </c>
      <c r="B17" s="781">
        <v>17.818181818181799</v>
      </c>
      <c r="C17" s="780">
        <v>12.2826086956522</v>
      </c>
      <c r="D17" s="780">
        <v>13.8684210526316</v>
      </c>
      <c r="E17" s="780">
        <v>15.05</v>
      </c>
      <c r="F17" s="780">
        <v>11.386363636363599</v>
      </c>
      <c r="G17" s="780">
        <v>13.875</v>
      </c>
      <c r="H17" s="780">
        <v>16.675675675675699</v>
      </c>
      <c r="I17" s="780">
        <v>11.59375</v>
      </c>
      <c r="J17" s="780">
        <v>11.290322580645199</v>
      </c>
      <c r="K17" s="780">
        <v>8.9772727272727302</v>
      </c>
      <c r="L17" s="779">
        <v>13.9285714285714</v>
      </c>
    </row>
    <row r="18" spans="1:12" ht="16.5" customHeight="1">
      <c r="A18" s="782" t="s">
        <v>260</v>
      </c>
      <c r="B18" s="781">
        <v>9.8125</v>
      </c>
      <c r="C18" s="780">
        <v>17.761904761904798</v>
      </c>
      <c r="D18" s="780">
        <v>20.804347826087</v>
      </c>
      <c r="E18" s="780">
        <v>19.214285714285701</v>
      </c>
      <c r="F18" s="780">
        <v>14.047619047618999</v>
      </c>
      <c r="G18" s="780">
        <v>13.266666666666699</v>
      </c>
      <c r="H18" s="780">
        <v>12.466666666666701</v>
      </c>
      <c r="I18" s="780">
        <v>11.676470588235301</v>
      </c>
      <c r="J18" s="780">
        <v>13.8214285714286</v>
      </c>
      <c r="K18" s="780">
        <v>14.8125</v>
      </c>
      <c r="L18" s="779">
        <v>12.1</v>
      </c>
    </row>
    <row r="19" spans="1:12" ht="16.5" customHeight="1">
      <c r="A19" s="782" t="s">
        <v>259</v>
      </c>
      <c r="B19" s="781">
        <v>14.375</v>
      </c>
      <c r="C19" s="780">
        <v>16.5</v>
      </c>
      <c r="D19" s="780">
        <v>21.5</v>
      </c>
      <c r="E19" s="780">
        <v>12.25</v>
      </c>
      <c r="F19" s="780">
        <v>16.0625</v>
      </c>
      <c r="G19" s="780">
        <v>26.25</v>
      </c>
      <c r="H19" s="780">
        <v>17.038461538461501</v>
      </c>
      <c r="I19" s="780">
        <v>22.6666666666667</v>
      </c>
      <c r="J19" s="780">
        <v>15.2222222222222</v>
      </c>
      <c r="K19" s="780">
        <v>33.214285714285701</v>
      </c>
      <c r="L19" s="779">
        <v>23.4</v>
      </c>
    </row>
    <row r="20" spans="1:12" ht="16.5" customHeight="1">
      <c r="A20" s="782" t="s">
        <v>258</v>
      </c>
      <c r="B20" s="781">
        <v>10.807692307692299</v>
      </c>
      <c r="C20" s="780">
        <v>10.540816326530599</v>
      </c>
      <c r="D20" s="780">
        <v>12.4677419354839</v>
      </c>
      <c r="E20" s="780">
        <v>16.480769230769202</v>
      </c>
      <c r="F20" s="780">
        <v>14.336065573770499</v>
      </c>
      <c r="G20" s="780">
        <v>17.728205128205101</v>
      </c>
      <c r="H20" s="780">
        <v>13.8506493506494</v>
      </c>
      <c r="I20" s="780">
        <v>12.301652892562</v>
      </c>
      <c r="J20" s="780">
        <v>14.466666666666701</v>
      </c>
      <c r="K20" s="780">
        <v>15.125827814569501</v>
      </c>
      <c r="L20" s="779">
        <v>14.025316455696199</v>
      </c>
    </row>
    <row r="21" spans="1:12" ht="16.5" customHeight="1">
      <c r="A21" s="782" t="s">
        <v>287</v>
      </c>
      <c r="B21" s="781">
        <v>14.53125</v>
      </c>
      <c r="C21" s="780">
        <v>15.551282051282101</v>
      </c>
      <c r="D21" s="780">
        <v>13.7</v>
      </c>
      <c r="E21" s="780">
        <v>16.795454545454501</v>
      </c>
      <c r="F21" s="780">
        <v>12</v>
      </c>
      <c r="G21" s="780">
        <v>10.894736842105299</v>
      </c>
      <c r="H21" s="780">
        <v>16</v>
      </c>
      <c r="I21" s="780">
        <v>12.2307692307692</v>
      </c>
      <c r="J21" s="780">
        <v>12.846153846153801</v>
      </c>
      <c r="K21" s="780">
        <v>11.894736842105299</v>
      </c>
      <c r="L21" s="779">
        <v>20.8448275862069</v>
      </c>
    </row>
    <row r="22" spans="1:12" ht="16.5" customHeight="1">
      <c r="A22" s="782" t="s">
        <v>256</v>
      </c>
      <c r="B22" s="781">
        <v>20.571428571428601</v>
      </c>
      <c r="C22" s="780">
        <v>20.75</v>
      </c>
      <c r="D22" s="780">
        <v>14.78125</v>
      </c>
      <c r="E22" s="780">
        <v>14.2608695652174</v>
      </c>
      <c r="F22" s="780">
        <v>11.4310344827586</v>
      </c>
      <c r="G22" s="780">
        <v>15.596153846153801</v>
      </c>
      <c r="H22" s="780">
        <v>15.45</v>
      </c>
      <c r="I22" s="780">
        <v>13.088235294117601</v>
      </c>
      <c r="J22" s="780">
        <v>10.461538461538501</v>
      </c>
      <c r="K22" s="780">
        <v>14.25</v>
      </c>
      <c r="L22" s="779">
        <v>17.4444444444444</v>
      </c>
    </row>
    <row r="23" spans="1:12" ht="16.5" customHeight="1">
      <c r="A23" s="782" t="s">
        <v>255</v>
      </c>
      <c r="B23" s="781">
        <v>12.45</v>
      </c>
      <c r="C23" s="780">
        <v>14.8333333333333</v>
      </c>
      <c r="D23" s="780">
        <v>15.5277777777778</v>
      </c>
      <c r="E23" s="780">
        <v>25.5</v>
      </c>
      <c r="F23" s="780">
        <v>12.95</v>
      </c>
      <c r="G23" s="780">
        <v>15.125</v>
      </c>
      <c r="H23" s="780">
        <v>21.0833333333333</v>
      </c>
      <c r="I23" s="780">
        <v>18.428571428571399</v>
      </c>
      <c r="J23" s="780">
        <v>21.375</v>
      </c>
      <c r="K23" s="780">
        <v>13.5</v>
      </c>
      <c r="L23" s="779">
        <v>14.3888888888889</v>
      </c>
    </row>
    <row r="24" spans="1:12" ht="16.5" customHeight="1">
      <c r="A24" s="782" t="s">
        <v>254</v>
      </c>
      <c r="B24" s="781">
        <v>12.25</v>
      </c>
      <c r="C24" s="780">
        <v>16.8</v>
      </c>
      <c r="D24" s="780">
        <v>14.2307692307692</v>
      </c>
      <c r="E24" s="780">
        <v>20.3333333333333</v>
      </c>
      <c r="F24" s="780">
        <v>18.875</v>
      </c>
      <c r="G24" s="780">
        <v>17.5</v>
      </c>
      <c r="H24" s="780">
        <v>32.4375</v>
      </c>
      <c r="I24" s="780">
        <v>11.5</v>
      </c>
      <c r="J24" s="780">
        <v>16.3125</v>
      </c>
      <c r="K24" s="780">
        <v>16.928571428571399</v>
      </c>
      <c r="L24" s="779">
        <v>18.1666666666667</v>
      </c>
    </row>
    <row r="25" spans="1:12" ht="16.5" customHeight="1">
      <c r="A25" s="782" t="s">
        <v>349</v>
      </c>
      <c r="B25" s="781">
        <v>15.9166666666667</v>
      </c>
      <c r="C25" s="780">
        <v>11</v>
      </c>
      <c r="D25" s="780">
        <v>15.6666666666667</v>
      </c>
      <c r="E25" s="780">
        <v>17.25</v>
      </c>
      <c r="F25" s="780">
        <v>9.5</v>
      </c>
      <c r="G25" s="780">
        <v>15</v>
      </c>
      <c r="H25" s="780">
        <v>11.25</v>
      </c>
      <c r="I25" s="780">
        <v>10.5</v>
      </c>
      <c r="J25" s="780">
        <v>14.1666666666667</v>
      </c>
      <c r="K25" s="780">
        <v>14.1</v>
      </c>
      <c r="L25" s="779">
        <v>14.7777777777778</v>
      </c>
    </row>
    <row r="26" spans="1:12" ht="16.5" customHeight="1">
      <c r="A26" s="782" t="s">
        <v>252</v>
      </c>
      <c r="B26" s="781">
        <v>15.6847826086957</v>
      </c>
      <c r="C26" s="780">
        <v>19.05</v>
      </c>
      <c r="D26" s="780">
        <v>11.2222222222222</v>
      </c>
      <c r="E26" s="780">
        <v>15.3333333333333</v>
      </c>
      <c r="F26" s="780">
        <v>12.5</v>
      </c>
      <c r="G26" s="780">
        <v>16.554054054054099</v>
      </c>
      <c r="H26" s="780">
        <v>13.8333333333333</v>
      </c>
      <c r="I26" s="780">
        <v>19.266666666666701</v>
      </c>
      <c r="J26" s="780">
        <v>14.0666666666667</v>
      </c>
      <c r="K26" s="780">
        <v>28.8928571428571</v>
      </c>
      <c r="L26" s="779">
        <v>18.6666666666667</v>
      </c>
    </row>
    <row r="27" spans="1:12" ht="16.5" customHeight="1">
      <c r="A27" s="782" t="s">
        <v>348</v>
      </c>
      <c r="B27" s="781">
        <v>7.4090909090909101</v>
      </c>
      <c r="C27" s="780">
        <v>21.625</v>
      </c>
      <c r="D27" s="780">
        <v>34.8333333333333</v>
      </c>
      <c r="E27" s="780">
        <v>26.307692307692299</v>
      </c>
      <c r="F27" s="780">
        <v>30</v>
      </c>
      <c r="G27" s="780">
        <v>12.394736842105299</v>
      </c>
      <c r="H27" s="780">
        <v>13.875</v>
      </c>
      <c r="I27" s="780">
        <v>24.15625</v>
      </c>
      <c r="J27" s="780">
        <v>12.3125</v>
      </c>
      <c r="K27" s="780">
        <v>10.9230769230769</v>
      </c>
      <c r="L27" s="779">
        <v>19.113636363636399</v>
      </c>
    </row>
    <row r="28" spans="1:12" ht="16.5" customHeight="1">
      <c r="A28" s="782" t="s">
        <v>250</v>
      </c>
      <c r="B28" s="781">
        <v>12.589285714285699</v>
      </c>
      <c r="C28" s="780">
        <v>18.839285714285701</v>
      </c>
      <c r="D28" s="780">
        <v>21.363636363636399</v>
      </c>
      <c r="E28" s="780">
        <v>16.8571428571429</v>
      </c>
      <c r="F28" s="780">
        <v>25.209677419354801</v>
      </c>
      <c r="G28" s="780">
        <v>16.683333333333302</v>
      </c>
      <c r="H28" s="780">
        <v>18.705882352941199</v>
      </c>
      <c r="I28" s="780">
        <v>12.296296296296299</v>
      </c>
      <c r="J28" s="780">
        <v>14.1111111111111</v>
      </c>
      <c r="K28" s="780">
        <v>13.75</v>
      </c>
      <c r="L28" s="779">
        <v>13.517241379310301</v>
      </c>
    </row>
    <row r="29" spans="1:12" ht="16.5" customHeight="1">
      <c r="A29" s="782" t="s">
        <v>249</v>
      </c>
      <c r="B29" s="781">
        <v>12.375</v>
      </c>
      <c r="C29" s="780">
        <v>16.8</v>
      </c>
      <c r="D29" s="780">
        <v>10.199999999999999</v>
      </c>
      <c r="E29" s="780">
        <v>48</v>
      </c>
      <c r="F29" s="780">
        <v>32.4</v>
      </c>
      <c r="G29" s="780">
        <v>22.5</v>
      </c>
      <c r="H29" s="780">
        <v>15.5</v>
      </c>
      <c r="I29" s="780">
        <v>20.727272727272702</v>
      </c>
      <c r="J29" s="780">
        <v>14.5</v>
      </c>
      <c r="K29" s="780">
        <v>16.125</v>
      </c>
      <c r="L29" s="779">
        <v>32</v>
      </c>
    </row>
    <row r="30" spans="1:12" ht="16.5" customHeight="1">
      <c r="A30" s="782" t="s">
        <v>248</v>
      </c>
      <c r="B30" s="781">
        <v>11.5714285714286</v>
      </c>
      <c r="C30" s="780">
        <v>29.571428571428601</v>
      </c>
      <c r="D30" s="780">
        <v>19.7</v>
      </c>
      <c r="E30" s="780">
        <v>12.375</v>
      </c>
      <c r="F30" s="780">
        <v>18.5</v>
      </c>
      <c r="G30" s="780">
        <v>18.7083333333333</v>
      </c>
      <c r="H30" s="780">
        <v>12.5625</v>
      </c>
      <c r="I30" s="780">
        <v>3</v>
      </c>
      <c r="J30" s="780">
        <v>9.8333333333333304</v>
      </c>
      <c r="K30" s="780">
        <v>9.5555555555555607</v>
      </c>
      <c r="L30" s="779">
        <v>13.1666666666667</v>
      </c>
    </row>
    <row r="31" spans="1:12" ht="16.5" customHeight="1">
      <c r="A31" s="782" t="s">
        <v>247</v>
      </c>
      <c r="B31" s="781">
        <v>11.5573770491803</v>
      </c>
      <c r="C31" s="780">
        <v>16.2421875</v>
      </c>
      <c r="D31" s="780">
        <v>15.2222222222222</v>
      </c>
      <c r="E31" s="780">
        <v>13.6696428571429</v>
      </c>
      <c r="F31" s="780">
        <v>14.160714285714301</v>
      </c>
      <c r="G31" s="780">
        <v>11.931192660550501</v>
      </c>
      <c r="H31" s="780">
        <v>16.382352941176499</v>
      </c>
      <c r="I31" s="780">
        <v>16.5779220779221</v>
      </c>
      <c r="J31" s="780">
        <v>13.1230769230769</v>
      </c>
      <c r="K31" s="780">
        <v>13.28125</v>
      </c>
      <c r="L31" s="779">
        <v>19.413793103448299</v>
      </c>
    </row>
    <row r="32" spans="1:12" ht="16.5" customHeight="1">
      <c r="A32" s="782" t="s">
        <v>246</v>
      </c>
      <c r="B32" s="781">
        <v>23.5</v>
      </c>
      <c r="C32" s="780">
        <v>20.4375</v>
      </c>
      <c r="D32" s="780">
        <v>10.9285714285714</v>
      </c>
      <c r="E32" s="780">
        <v>17.3888888888889</v>
      </c>
      <c r="F32" s="780">
        <v>20.7222222222222</v>
      </c>
      <c r="G32" s="780">
        <v>22.5</v>
      </c>
      <c r="H32" s="780">
        <v>17.7</v>
      </c>
      <c r="I32" s="780">
        <v>14.75</v>
      </c>
      <c r="J32" s="780">
        <v>16.928571428571399</v>
      </c>
      <c r="K32" s="780">
        <v>22.071428571428601</v>
      </c>
      <c r="L32" s="779">
        <v>15</v>
      </c>
    </row>
    <row r="33" spans="1:12" ht="16.5" customHeight="1">
      <c r="A33" s="782" t="s">
        <v>245</v>
      </c>
      <c r="B33" s="781">
        <v>31.1904761904762</v>
      </c>
      <c r="C33" s="780">
        <v>13.7916666666667</v>
      </c>
      <c r="D33" s="780">
        <v>22.384615384615401</v>
      </c>
      <c r="E33" s="780">
        <v>11.3333333333333</v>
      </c>
      <c r="F33" s="780">
        <v>27.95</v>
      </c>
      <c r="G33" s="780">
        <v>14.366666666666699</v>
      </c>
      <c r="H33" s="780">
        <v>18.6428571428571</v>
      </c>
      <c r="I33" s="780">
        <v>25.2631578947368</v>
      </c>
      <c r="J33" s="780">
        <v>27.5833333333333</v>
      </c>
      <c r="K33" s="780">
        <v>10.1875</v>
      </c>
      <c r="L33" s="779">
        <v>12.3913043478261</v>
      </c>
    </row>
    <row r="34" spans="1:12" ht="16.5" customHeight="1">
      <c r="A34" s="782" t="s">
        <v>347</v>
      </c>
      <c r="B34" s="781">
        <v>10.8</v>
      </c>
      <c r="C34" s="780">
        <v>18.45</v>
      </c>
      <c r="D34" s="780">
        <v>16.576923076923102</v>
      </c>
      <c r="E34" s="780">
        <v>17</v>
      </c>
      <c r="F34" s="780">
        <v>11.6666666666667</v>
      </c>
      <c r="G34" s="780">
        <v>28</v>
      </c>
      <c r="H34" s="780">
        <v>13.6666666666667</v>
      </c>
      <c r="I34" s="780">
        <v>24.653846153846199</v>
      </c>
      <c r="J34" s="780">
        <v>24.9</v>
      </c>
      <c r="K34" s="780">
        <v>10.5666666666667</v>
      </c>
      <c r="L34" s="779">
        <v>10.6</v>
      </c>
    </row>
    <row r="35" spans="1:12" ht="16.5" customHeight="1">
      <c r="A35" s="782" t="s">
        <v>243</v>
      </c>
      <c r="B35" s="781">
        <v>15.705882352941201</v>
      </c>
      <c r="C35" s="780">
        <v>15.758620689655199</v>
      </c>
      <c r="D35" s="780">
        <v>13.8888888888889</v>
      </c>
      <c r="E35" s="780">
        <v>13.8</v>
      </c>
      <c r="F35" s="780">
        <v>16.115384615384599</v>
      </c>
      <c r="G35" s="780">
        <v>12.7368421052632</v>
      </c>
      <c r="H35" s="780">
        <v>20.384615384615401</v>
      </c>
      <c r="I35" s="780">
        <v>12.85</v>
      </c>
      <c r="J35" s="780">
        <v>8.8000000000000007</v>
      </c>
      <c r="K35" s="780">
        <v>13.6071428571429</v>
      </c>
      <c r="L35" s="779">
        <v>16.733333333333299</v>
      </c>
    </row>
    <row r="36" spans="1:12" ht="16.5" customHeight="1">
      <c r="A36" s="782" t="s">
        <v>346</v>
      </c>
      <c r="B36" s="781">
        <v>7.2</v>
      </c>
      <c r="C36" s="780">
        <v>16.5277777777778</v>
      </c>
      <c r="D36" s="780">
        <v>15.8269230769231</v>
      </c>
      <c r="E36" s="780">
        <v>13.21875</v>
      </c>
      <c r="F36" s="780">
        <v>13.7727272727273</v>
      </c>
      <c r="G36" s="780">
        <v>19.576923076923102</v>
      </c>
      <c r="H36" s="780">
        <v>17.269230769230798</v>
      </c>
      <c r="I36" s="780">
        <v>15.9</v>
      </c>
      <c r="J36" s="780">
        <v>9.21428571428571</v>
      </c>
      <c r="K36" s="780">
        <v>24.5</v>
      </c>
      <c r="L36" s="779">
        <v>16.9444444444444</v>
      </c>
    </row>
    <row r="37" spans="1:12" ht="16.5" customHeight="1">
      <c r="A37" s="782" t="s">
        <v>241</v>
      </c>
      <c r="B37" s="781">
        <v>11.25</v>
      </c>
      <c r="C37" s="780">
        <v>17.7</v>
      </c>
      <c r="D37" s="780">
        <v>13.25</v>
      </c>
      <c r="E37" s="780">
        <v>10.5416666666667</v>
      </c>
      <c r="F37" s="780">
        <v>16</v>
      </c>
      <c r="G37" s="780">
        <v>15.375</v>
      </c>
      <c r="H37" s="780">
        <v>14.4166666666667</v>
      </c>
      <c r="I37" s="780">
        <v>13.25</v>
      </c>
      <c r="J37" s="780">
        <v>14.0555555555556</v>
      </c>
      <c r="K37" s="780">
        <v>22.2631578947368</v>
      </c>
      <c r="L37" s="779">
        <v>12.442307692307701</v>
      </c>
    </row>
    <row r="38" spans="1:12" ht="16.5" customHeight="1">
      <c r="A38" s="782" t="s">
        <v>240</v>
      </c>
      <c r="B38" s="781">
        <v>15.4464285714286</v>
      </c>
      <c r="C38" s="780">
        <v>15.35</v>
      </c>
      <c r="D38" s="780">
        <v>11.4</v>
      </c>
      <c r="E38" s="780">
        <v>9.4583333333333304</v>
      </c>
      <c r="F38" s="780">
        <v>14.1875</v>
      </c>
      <c r="G38" s="780">
        <v>14.175000000000001</v>
      </c>
      <c r="H38" s="780">
        <v>12.3684210526316</v>
      </c>
      <c r="I38" s="780">
        <v>20.36</v>
      </c>
      <c r="J38" s="780">
        <v>10.6666666666667</v>
      </c>
      <c r="K38" s="780">
        <v>16.8571428571429</v>
      </c>
      <c r="L38" s="779">
        <v>9.75</v>
      </c>
    </row>
    <row r="39" spans="1:12" ht="16.5" customHeight="1">
      <c r="A39" s="782" t="s">
        <v>239</v>
      </c>
      <c r="B39" s="781">
        <v>21.8108108108108</v>
      </c>
      <c r="C39" s="780">
        <v>11.828571428571401</v>
      </c>
      <c r="D39" s="780">
        <v>12.147058823529401</v>
      </c>
      <c r="E39" s="780">
        <v>12.352941176470599</v>
      </c>
      <c r="F39" s="780">
        <v>11.9807692307692</v>
      </c>
      <c r="G39" s="780">
        <v>11.804347826087</v>
      </c>
      <c r="H39" s="780">
        <v>9.7647058823529402</v>
      </c>
      <c r="I39" s="780">
        <v>9.6458333333333304</v>
      </c>
      <c r="J39" s="780">
        <v>12.75</v>
      </c>
      <c r="K39" s="780">
        <v>16.75</v>
      </c>
      <c r="L39" s="779">
        <v>16.239999999999998</v>
      </c>
    </row>
    <row r="40" spans="1:12" ht="16.5" customHeight="1">
      <c r="A40" s="782" t="s">
        <v>238</v>
      </c>
      <c r="B40" s="781">
        <v>20.470588235294102</v>
      </c>
      <c r="C40" s="780">
        <v>17.178571428571399</v>
      </c>
      <c r="D40" s="780">
        <v>14.789473684210501</v>
      </c>
      <c r="E40" s="780">
        <v>14.7272727272727</v>
      </c>
      <c r="F40" s="780">
        <v>18.25</v>
      </c>
      <c r="G40" s="780">
        <v>34.5</v>
      </c>
      <c r="H40" s="780">
        <v>16.285714285714299</v>
      </c>
      <c r="I40" s="780">
        <v>6.6666666666666696</v>
      </c>
      <c r="J40" s="780">
        <v>18.409090909090899</v>
      </c>
      <c r="K40" s="780">
        <v>13.3125</v>
      </c>
      <c r="L40" s="779">
        <v>12.8333333333333</v>
      </c>
    </row>
    <row r="41" spans="1:12" ht="16.5" customHeight="1">
      <c r="A41" s="782" t="s">
        <v>237</v>
      </c>
      <c r="B41" s="781">
        <v>10.125</v>
      </c>
      <c r="C41" s="780">
        <v>16.25</v>
      </c>
      <c r="D41" s="780">
        <v>21</v>
      </c>
      <c r="E41" s="780">
        <v>22.1666666666667</v>
      </c>
      <c r="F41" s="780">
        <v>26.4</v>
      </c>
      <c r="G41" s="780">
        <v>6.3333333333333304</v>
      </c>
      <c r="H41" s="780">
        <v>12.8125</v>
      </c>
      <c r="I41" s="780">
        <v>18</v>
      </c>
      <c r="J41" s="780">
        <v>18.928571428571399</v>
      </c>
      <c r="K41" s="780">
        <v>13.375</v>
      </c>
      <c r="L41" s="779">
        <v>21</v>
      </c>
    </row>
    <row r="42" spans="1:12" ht="16.5" customHeight="1">
      <c r="A42" s="782" t="s">
        <v>236</v>
      </c>
      <c r="B42" s="781">
        <v>21.75</v>
      </c>
      <c r="C42" s="780">
        <v>21.75</v>
      </c>
      <c r="D42" s="780">
        <v>16.6666666666667</v>
      </c>
      <c r="E42" s="780">
        <v>15.5833333333333</v>
      </c>
      <c r="F42" s="780">
        <v>9.1875</v>
      </c>
      <c r="G42" s="780">
        <v>13</v>
      </c>
      <c r="H42" s="780">
        <v>18.375</v>
      </c>
      <c r="I42" s="780">
        <v>10.75</v>
      </c>
      <c r="J42" s="780">
        <v>10.1111111111111</v>
      </c>
      <c r="K42" s="780">
        <v>13.25</v>
      </c>
      <c r="L42" s="779">
        <v>14.2727272727273</v>
      </c>
    </row>
    <row r="43" spans="1:12" ht="16.5" customHeight="1">
      <c r="A43" s="782" t="s">
        <v>235</v>
      </c>
      <c r="B43" s="781">
        <v>24</v>
      </c>
      <c r="C43" s="780">
        <v>17.5</v>
      </c>
      <c r="D43" s="780">
        <v>19.3125</v>
      </c>
      <c r="E43" s="780">
        <v>19.181818181818201</v>
      </c>
      <c r="F43" s="780">
        <v>12</v>
      </c>
      <c r="G43" s="780">
        <v>28.318181818181799</v>
      </c>
      <c r="H43" s="780">
        <v>21.428571428571399</v>
      </c>
      <c r="I43" s="780">
        <v>37.75</v>
      </c>
      <c r="J43" s="780">
        <v>22.1666666666667</v>
      </c>
      <c r="K43" s="780">
        <v>26.6111111111111</v>
      </c>
      <c r="L43" s="779">
        <v>24.6</v>
      </c>
    </row>
    <row r="44" spans="1:12" ht="16.5" customHeight="1">
      <c r="A44" s="782" t="s">
        <v>234</v>
      </c>
      <c r="B44" s="781">
        <v>11.375</v>
      </c>
      <c r="C44" s="780">
        <v>27</v>
      </c>
      <c r="D44" s="780">
        <v>17.3333333333333</v>
      </c>
      <c r="E44" s="780">
        <v>21.428571428571399</v>
      </c>
      <c r="F44" s="780">
        <v>27.214285714285701</v>
      </c>
      <c r="G44" s="780">
        <v>26.428571428571399</v>
      </c>
      <c r="H44" s="780">
        <v>15.214285714285699</v>
      </c>
      <c r="I44" s="780">
        <v>6.875</v>
      </c>
      <c r="J44" s="780">
        <v>13.5</v>
      </c>
      <c r="K44" s="780">
        <v>10.25</v>
      </c>
      <c r="L44" s="779">
        <v>17.75</v>
      </c>
    </row>
    <row r="45" spans="1:12" ht="16.5" customHeight="1">
      <c r="A45" s="782" t="s">
        <v>233</v>
      </c>
      <c r="B45" s="781">
        <v>21.1914893617021</v>
      </c>
      <c r="C45" s="780">
        <v>16.275862068965498</v>
      </c>
      <c r="D45" s="780">
        <v>15.5108695652174</v>
      </c>
      <c r="E45" s="780">
        <v>19.579999999999998</v>
      </c>
      <c r="F45" s="780">
        <v>13.75</v>
      </c>
      <c r="G45" s="780">
        <v>21.540540540540501</v>
      </c>
      <c r="H45" s="780">
        <v>16.7790697674419</v>
      </c>
      <c r="I45" s="780">
        <v>19.464285714285701</v>
      </c>
      <c r="J45" s="780">
        <v>16.4895833333333</v>
      </c>
      <c r="K45" s="780">
        <v>23.58</v>
      </c>
      <c r="L45" s="779">
        <v>13.603773584905699</v>
      </c>
    </row>
    <row r="46" spans="1:12" ht="16.5" customHeight="1">
      <c r="A46" s="782" t="s">
        <v>232</v>
      </c>
      <c r="B46" s="781">
        <v>19</v>
      </c>
      <c r="C46" s="780">
        <v>0</v>
      </c>
      <c r="D46" s="780">
        <v>30</v>
      </c>
      <c r="E46" s="780">
        <v>18</v>
      </c>
      <c r="F46" s="780">
        <v>12</v>
      </c>
      <c r="G46" s="780">
        <v>26.25</v>
      </c>
      <c r="H46" s="780">
        <v>9.1666666666666696</v>
      </c>
      <c r="I46" s="780">
        <v>30</v>
      </c>
      <c r="J46" s="780">
        <v>9</v>
      </c>
      <c r="K46" s="780">
        <v>1.5</v>
      </c>
      <c r="L46" s="779">
        <v>18.625</v>
      </c>
    </row>
    <row r="47" spans="1:12" ht="16.5" customHeight="1">
      <c r="A47" s="782" t="s">
        <v>231</v>
      </c>
      <c r="B47" s="781">
        <v>8.25</v>
      </c>
      <c r="C47" s="780">
        <v>9</v>
      </c>
      <c r="D47" s="780">
        <v>6.3333333333333304</v>
      </c>
      <c r="E47" s="780">
        <v>17.9444444444444</v>
      </c>
      <c r="F47" s="780">
        <v>9</v>
      </c>
      <c r="G47" s="780">
        <v>6.375</v>
      </c>
      <c r="H47" s="780">
        <v>9.6666666666666696</v>
      </c>
      <c r="I47" s="780">
        <v>12.6</v>
      </c>
      <c r="J47" s="780">
        <v>16.8</v>
      </c>
      <c r="K47" s="780">
        <v>9.5714285714285694</v>
      </c>
      <c r="L47" s="779">
        <v>8.1999999999999993</v>
      </c>
    </row>
    <row r="48" spans="1:12" ht="16.5" customHeight="1">
      <c r="A48" s="782" t="s">
        <v>230</v>
      </c>
      <c r="B48" s="781">
        <v>6.5</v>
      </c>
      <c r="C48" s="780">
        <v>24.5</v>
      </c>
      <c r="D48" s="780">
        <v>9.3000000000000007</v>
      </c>
      <c r="E48" s="780">
        <v>11.735294117647101</v>
      </c>
      <c r="F48" s="780">
        <v>13.4</v>
      </c>
      <c r="G48" s="780">
        <v>10.818181818181801</v>
      </c>
      <c r="H48" s="780">
        <v>11.25</v>
      </c>
      <c r="I48" s="780">
        <v>25.5</v>
      </c>
      <c r="J48" s="780">
        <v>15.9</v>
      </c>
      <c r="K48" s="780">
        <v>15.6666666666667</v>
      </c>
      <c r="L48" s="779">
        <v>13.3125</v>
      </c>
    </row>
    <row r="49" spans="1:12" ht="16.5" customHeight="1">
      <c r="A49" s="782" t="s">
        <v>229</v>
      </c>
      <c r="B49" s="781">
        <v>6.1428571428571397</v>
      </c>
      <c r="C49" s="780">
        <v>14.9285714285714</v>
      </c>
      <c r="D49" s="780">
        <v>19.5</v>
      </c>
      <c r="E49" s="780">
        <v>14.2777777777778</v>
      </c>
      <c r="F49" s="780">
        <v>9.0384615384615401</v>
      </c>
      <c r="G49" s="780">
        <v>12.233333333333301</v>
      </c>
      <c r="H49" s="780">
        <v>23.846153846153801</v>
      </c>
      <c r="I49" s="780">
        <v>29.7916666666667</v>
      </c>
      <c r="J49" s="780">
        <v>18.045454545454501</v>
      </c>
      <c r="K49" s="780">
        <v>12.210526315789499</v>
      </c>
      <c r="L49" s="779">
        <v>10.115384615384601</v>
      </c>
    </row>
    <row r="50" spans="1:12" ht="16.5" customHeight="1">
      <c r="A50" s="782" t="s">
        <v>228</v>
      </c>
      <c r="B50" s="781">
        <v>10</v>
      </c>
      <c r="C50" s="780">
        <v>17.850000000000001</v>
      </c>
      <c r="D50" s="780">
        <v>15.9705882352941</v>
      </c>
      <c r="E50" s="780">
        <v>14.9821428571429</v>
      </c>
      <c r="F50" s="780">
        <v>11.8571428571429</v>
      </c>
      <c r="G50" s="780">
        <v>14.8125</v>
      </c>
      <c r="H50" s="780">
        <v>11.653846153846199</v>
      </c>
      <c r="I50" s="780">
        <v>13.7307692307692</v>
      </c>
      <c r="J50" s="780">
        <v>15.363636363636401</v>
      </c>
      <c r="K50" s="780">
        <v>25.4166666666667</v>
      </c>
      <c r="L50" s="779">
        <v>17.714285714285701</v>
      </c>
    </row>
    <row r="51" spans="1:12" ht="16.5" customHeight="1">
      <c r="A51" s="782" t="s">
        <v>309</v>
      </c>
      <c r="B51" s="781">
        <v>16.5</v>
      </c>
      <c r="C51" s="780">
        <v>12.346153846153801</v>
      </c>
      <c r="D51" s="780">
        <v>12.625</v>
      </c>
      <c r="E51" s="780">
        <v>7.2</v>
      </c>
      <c r="F51" s="780">
        <v>11.119047619047601</v>
      </c>
      <c r="G51" s="780">
        <v>12.9473684210526</v>
      </c>
      <c r="H51" s="780">
        <v>15.4333333333333</v>
      </c>
      <c r="I51" s="780">
        <v>19.285714285714299</v>
      </c>
      <c r="J51" s="780">
        <v>12.882352941176499</v>
      </c>
      <c r="K51" s="780">
        <v>10.7727272727273</v>
      </c>
      <c r="L51" s="779">
        <v>17.535714285714299</v>
      </c>
    </row>
    <row r="52" spans="1:12" ht="16.5" customHeight="1">
      <c r="A52" s="778" t="s">
        <v>226</v>
      </c>
      <c r="B52" s="777">
        <v>21.884615384615401</v>
      </c>
      <c r="C52" s="776">
        <v>18.18</v>
      </c>
      <c r="D52" s="776">
        <v>15.3333333333333</v>
      </c>
      <c r="E52" s="776">
        <v>9.2272727272727302</v>
      </c>
      <c r="F52" s="776">
        <v>14</v>
      </c>
      <c r="G52" s="776">
        <v>15.0714285714286</v>
      </c>
      <c r="H52" s="776">
        <v>17.230769230769202</v>
      </c>
      <c r="I52" s="776">
        <v>16.899999999999999</v>
      </c>
      <c r="J52" s="776">
        <v>21.8333333333333</v>
      </c>
      <c r="K52" s="776">
        <v>14.710526315789499</v>
      </c>
      <c r="L52" s="775">
        <v>14.375</v>
      </c>
    </row>
    <row r="53" spans="1:12" ht="13.5" customHeight="1"/>
    <row r="54" spans="1:12">
      <c r="B54" s="774"/>
    </row>
  </sheetData>
  <phoneticPr fontId="2"/>
  <pageMargins left="0.78740157480314965" right="0.39370078740157483" top="0.78740157480314965" bottom="0.39370078740157483" header="0.39370078740157483" footer="0"/>
  <pageSetup paperSize="9" scale="92" orientation="portrait" r:id="rId1"/>
  <headerFooter alignWithMargins="0">
    <oddHeader>&amp;C&amp;12
&amp;R&amp;10【資料2-10】　地方裁判所管内別平均審理期間の推移（行政第一審）
（平成20年～30年）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zoomScaleNormal="100" workbookViewId="0">
      <selection activeCell="D2" sqref="D2"/>
    </sheetView>
  </sheetViews>
  <sheetFormatPr defaultRowHeight="12.75"/>
  <cols>
    <col min="1" max="1" width="14.625" style="773" customWidth="1"/>
    <col min="2" max="12" width="7.625" style="772" customWidth="1"/>
    <col min="13" max="16384" width="9" style="772"/>
  </cols>
  <sheetData>
    <row r="1" spans="1:12" s="773" customFormat="1" ht="30" customHeight="1">
      <c r="A1" s="794"/>
      <c r="B1" s="792" t="s">
        <v>345</v>
      </c>
      <c r="C1" s="792" t="s">
        <v>353</v>
      </c>
      <c r="D1" s="792" t="s">
        <v>343</v>
      </c>
      <c r="E1" s="792" t="s">
        <v>342</v>
      </c>
      <c r="F1" s="792" t="s">
        <v>341</v>
      </c>
      <c r="G1" s="792" t="s">
        <v>340</v>
      </c>
      <c r="H1" s="792" t="s">
        <v>339</v>
      </c>
      <c r="I1" s="792" t="s">
        <v>338</v>
      </c>
      <c r="J1" s="792" t="s">
        <v>337</v>
      </c>
      <c r="K1" s="792" t="s">
        <v>336</v>
      </c>
      <c r="L1" s="791" t="s">
        <v>352</v>
      </c>
    </row>
    <row r="2" spans="1:12" ht="16.5" customHeight="1">
      <c r="A2" s="790" t="s">
        <v>334</v>
      </c>
      <c r="B2" s="809">
        <v>10.032633710761299</v>
      </c>
      <c r="C2" s="788">
        <v>10.456501137225199</v>
      </c>
      <c r="D2" s="788">
        <v>10.3723650147929</v>
      </c>
      <c r="E2" s="788">
        <v>10.783473495228201</v>
      </c>
      <c r="F2" s="808">
        <v>11.1904138513514</v>
      </c>
      <c r="G2" s="808">
        <v>11.336797571967301</v>
      </c>
      <c r="H2" s="808">
        <v>11.5557619001075</v>
      </c>
      <c r="I2" s="788">
        <v>11.9424505547516</v>
      </c>
      <c r="J2" s="788">
        <v>12.310433209367799</v>
      </c>
      <c r="K2" s="807">
        <v>12.525769577860199</v>
      </c>
      <c r="L2" s="787">
        <v>12.8111216629735</v>
      </c>
    </row>
    <row r="3" spans="1:12" ht="16.5" customHeight="1">
      <c r="A3" s="786" t="s">
        <v>275</v>
      </c>
      <c r="B3" s="806">
        <v>10.168106551475899</v>
      </c>
      <c r="C3" s="784">
        <v>10.5566502463054</v>
      </c>
      <c r="D3" s="784">
        <v>10.640604467805501</v>
      </c>
      <c r="E3" s="784">
        <v>11.169436416185</v>
      </c>
      <c r="F3" s="805">
        <v>12.1085094231867</v>
      </c>
      <c r="G3" s="805">
        <v>12.424817032601499</v>
      </c>
      <c r="H3" s="805">
        <v>12.141334250343901</v>
      </c>
      <c r="I3" s="784">
        <v>11.907079646017699</v>
      </c>
      <c r="J3" s="784">
        <v>11.9692197566213</v>
      </c>
      <c r="K3" s="804">
        <v>12.5566552901024</v>
      </c>
      <c r="L3" s="783">
        <v>13.085334198572401</v>
      </c>
    </row>
    <row r="4" spans="1:12" ht="16.5" customHeight="1">
      <c r="A4" s="782" t="s">
        <v>369</v>
      </c>
      <c r="B4" s="803">
        <v>9.3316831683168306</v>
      </c>
      <c r="C4" s="780">
        <v>10.2160804020101</v>
      </c>
      <c r="D4" s="780">
        <v>10.8890214797136</v>
      </c>
      <c r="E4" s="780">
        <v>12.141519823788499</v>
      </c>
      <c r="F4" s="802">
        <v>12.798879837067201</v>
      </c>
      <c r="G4" s="802">
        <v>11.744655581947701</v>
      </c>
      <c r="H4" s="802">
        <v>12.022699386503101</v>
      </c>
      <c r="I4" s="780">
        <v>12.583928571428601</v>
      </c>
      <c r="J4" s="780">
        <v>13.0494821634062</v>
      </c>
      <c r="K4" s="801">
        <v>13.1059907834101</v>
      </c>
      <c r="L4" s="779">
        <v>12.772271016311199</v>
      </c>
    </row>
    <row r="5" spans="1:12" ht="16.5" customHeight="1">
      <c r="A5" s="782" t="s">
        <v>273</v>
      </c>
      <c r="B5" s="803">
        <v>10.7152209492635</v>
      </c>
      <c r="C5" s="780">
        <v>10.637984496124</v>
      </c>
      <c r="D5" s="780">
        <v>10.835334476843901</v>
      </c>
      <c r="E5" s="780">
        <v>10.5385964912281</v>
      </c>
      <c r="F5" s="802">
        <v>10.6087301587302</v>
      </c>
      <c r="G5" s="802">
        <v>11.2147887323944</v>
      </c>
      <c r="H5" s="802">
        <v>12.443801652892599</v>
      </c>
      <c r="I5" s="780">
        <v>12.0730519480519</v>
      </c>
      <c r="J5" s="780">
        <v>11.127680311890799</v>
      </c>
      <c r="K5" s="801">
        <v>12.8991150442478</v>
      </c>
      <c r="L5" s="779">
        <v>14.0403543307087</v>
      </c>
    </row>
    <row r="6" spans="1:12" ht="16.5" customHeight="1">
      <c r="A6" s="782" t="s">
        <v>332</v>
      </c>
      <c r="B6" s="803">
        <v>10.029670329670299</v>
      </c>
      <c r="C6" s="780">
        <v>11.034518828451899</v>
      </c>
      <c r="D6" s="780">
        <v>11.336717428088001</v>
      </c>
      <c r="E6" s="780">
        <v>10.761410788381699</v>
      </c>
      <c r="F6" s="802">
        <v>10.522151898734201</v>
      </c>
      <c r="G6" s="802">
        <v>10.243243243243199</v>
      </c>
      <c r="H6" s="802">
        <v>10.824840764331199</v>
      </c>
      <c r="I6" s="780">
        <v>11.3170454545455</v>
      </c>
      <c r="J6" s="780">
        <v>12.584474885844701</v>
      </c>
      <c r="K6" s="801">
        <v>12.887862796833801</v>
      </c>
      <c r="L6" s="779">
        <v>13.829629629629601</v>
      </c>
    </row>
    <row r="7" spans="1:12" ht="16.5" customHeight="1">
      <c r="A7" s="782" t="s">
        <v>368</v>
      </c>
      <c r="B7" s="803">
        <v>12.135</v>
      </c>
      <c r="C7" s="780">
        <v>12.002380952380999</v>
      </c>
      <c r="D7" s="780">
        <v>11.3541666666667</v>
      </c>
      <c r="E7" s="780">
        <v>11.473544973545</v>
      </c>
      <c r="F7" s="802">
        <v>12.4068441064639</v>
      </c>
      <c r="G7" s="802">
        <v>10.886462882096099</v>
      </c>
      <c r="H7" s="802">
        <v>10.8058035714286</v>
      </c>
      <c r="I7" s="780">
        <v>12.575688073394501</v>
      </c>
      <c r="J7" s="780">
        <v>12.832386363636401</v>
      </c>
      <c r="K7" s="801">
        <v>12.9575</v>
      </c>
      <c r="L7" s="779">
        <v>13.7611111111111</v>
      </c>
    </row>
    <row r="8" spans="1:12" ht="16.5" customHeight="1">
      <c r="A8" s="782" t="s">
        <v>331</v>
      </c>
      <c r="B8" s="803">
        <v>9.5784313725490193</v>
      </c>
      <c r="C8" s="780">
        <v>9.8922155688622695</v>
      </c>
      <c r="D8" s="780">
        <v>8.8137254901960809</v>
      </c>
      <c r="E8" s="780">
        <v>11.452127659574501</v>
      </c>
      <c r="F8" s="802">
        <v>12.109375</v>
      </c>
      <c r="G8" s="802">
        <v>10.0984455958549</v>
      </c>
      <c r="H8" s="802">
        <v>10.161764705882399</v>
      </c>
      <c r="I8" s="780">
        <v>12.086538461538501</v>
      </c>
      <c r="J8" s="780">
        <v>12.4276315789474</v>
      </c>
      <c r="K8" s="801">
        <v>11.0905511811024</v>
      </c>
      <c r="L8" s="779">
        <v>12.3541666666667</v>
      </c>
    </row>
    <row r="9" spans="1:12" ht="16.5" customHeight="1">
      <c r="A9" s="782" t="s">
        <v>330</v>
      </c>
      <c r="B9" s="803">
        <v>10.050458715596299</v>
      </c>
      <c r="C9" s="780">
        <v>9.8418079096045208</v>
      </c>
      <c r="D9" s="780">
        <v>9.6781609195402307</v>
      </c>
      <c r="E9" s="780">
        <v>11.446666666666699</v>
      </c>
      <c r="F9" s="802">
        <v>12.4938016528926</v>
      </c>
      <c r="G9" s="802">
        <v>10.9777227722772</v>
      </c>
      <c r="H9" s="802">
        <v>12.0729166666667</v>
      </c>
      <c r="I9" s="780">
        <v>12.1536312849162</v>
      </c>
      <c r="J9" s="780">
        <v>13.6428571428571</v>
      </c>
      <c r="K9" s="801">
        <v>14.619318181818199</v>
      </c>
      <c r="L9" s="779">
        <v>14.8267973856209</v>
      </c>
    </row>
    <row r="10" spans="1:12" ht="16.5" customHeight="1">
      <c r="A10" s="782" t="s">
        <v>268</v>
      </c>
      <c r="B10" s="803">
        <v>11.200342465753399</v>
      </c>
      <c r="C10" s="780">
        <v>12.0527108433735</v>
      </c>
      <c r="D10" s="780">
        <v>10.760638297872299</v>
      </c>
      <c r="E10" s="780">
        <v>11.610197368421099</v>
      </c>
      <c r="F10" s="802">
        <v>10.8392370572207</v>
      </c>
      <c r="G10" s="802">
        <v>11.271241830065399</v>
      </c>
      <c r="H10" s="802">
        <v>12.115094339622599</v>
      </c>
      <c r="I10" s="780">
        <v>11.683848797250899</v>
      </c>
      <c r="J10" s="780">
        <v>11.088983050847499</v>
      </c>
      <c r="K10" s="801">
        <v>12.1173469387755</v>
      </c>
      <c r="L10" s="779">
        <v>11.5598290598291</v>
      </c>
    </row>
    <row r="11" spans="1:12" ht="16.5" customHeight="1">
      <c r="A11" s="782" t="s">
        <v>367</v>
      </c>
      <c r="B11" s="803">
        <v>9.2777777777777803</v>
      </c>
      <c r="C11" s="780">
        <v>9.5342465753424701</v>
      </c>
      <c r="D11" s="780">
        <v>8.64</v>
      </c>
      <c r="E11" s="780">
        <v>8.7327586206896495</v>
      </c>
      <c r="F11" s="802">
        <v>11.442307692307701</v>
      </c>
      <c r="G11" s="802">
        <v>8.6153846153846203</v>
      </c>
      <c r="H11" s="802">
        <v>11.03125</v>
      </c>
      <c r="I11" s="780">
        <v>9.9393939393939394</v>
      </c>
      <c r="J11" s="780">
        <v>8.4411764705882408</v>
      </c>
      <c r="K11" s="801">
        <v>9.25</v>
      </c>
      <c r="L11" s="779">
        <v>12</v>
      </c>
    </row>
    <row r="12" spans="1:12" ht="16.5" customHeight="1">
      <c r="A12" s="782" t="s">
        <v>266</v>
      </c>
      <c r="B12" s="803">
        <v>9.7624999999999993</v>
      </c>
      <c r="C12" s="780">
        <v>10.476439790575901</v>
      </c>
      <c r="D12" s="780">
        <v>11.685185185185199</v>
      </c>
      <c r="E12" s="780">
        <v>11.094387755102</v>
      </c>
      <c r="F12" s="802">
        <v>11.8442211055276</v>
      </c>
      <c r="G12" s="802">
        <v>11.116129032258099</v>
      </c>
      <c r="H12" s="802">
        <v>12.342465753424699</v>
      </c>
      <c r="I12" s="780">
        <v>11.948</v>
      </c>
      <c r="J12" s="780">
        <v>13.3768115942029</v>
      </c>
      <c r="K12" s="801">
        <v>11.188405797101399</v>
      </c>
      <c r="L12" s="779">
        <v>12.5044247787611</v>
      </c>
    </row>
    <row r="13" spans="1:12" ht="16.5" customHeight="1">
      <c r="A13" s="782" t="s">
        <v>328</v>
      </c>
      <c r="B13" s="803">
        <v>10.01</v>
      </c>
      <c r="C13" s="780">
        <v>11.4463087248322</v>
      </c>
      <c r="D13" s="780">
        <v>10.4921465968586</v>
      </c>
      <c r="E13" s="780">
        <v>10.5896739130435</v>
      </c>
      <c r="F13" s="802">
        <v>12.043859649122799</v>
      </c>
      <c r="G13" s="802">
        <v>12.8661616161616</v>
      </c>
      <c r="H13" s="802">
        <v>11.8</v>
      </c>
      <c r="I13" s="780">
        <v>11.622302158273399</v>
      </c>
      <c r="J13" s="780">
        <v>13.598214285714301</v>
      </c>
      <c r="K13" s="801">
        <v>13.2015503875969</v>
      </c>
      <c r="L13" s="779">
        <v>11.780952380952399</v>
      </c>
    </row>
    <row r="14" spans="1:12" ht="16.5" customHeight="1">
      <c r="A14" s="782" t="s">
        <v>327</v>
      </c>
      <c r="B14" s="803">
        <v>10.0022075055188</v>
      </c>
      <c r="C14" s="780">
        <v>10.030106257379</v>
      </c>
      <c r="D14" s="780">
        <v>8.6184364060676799</v>
      </c>
      <c r="E14" s="780">
        <v>8.8042424242424193</v>
      </c>
      <c r="F14" s="802">
        <v>8.8065134099616902</v>
      </c>
      <c r="G14" s="802">
        <v>10.106079404466501</v>
      </c>
      <c r="H14" s="802">
        <v>11.0823899371069</v>
      </c>
      <c r="I14" s="780">
        <v>11.1147132169576</v>
      </c>
      <c r="J14" s="780">
        <v>11.9417852522639</v>
      </c>
      <c r="K14" s="801">
        <v>12.343023255814</v>
      </c>
      <c r="L14" s="779">
        <v>13.397872340425501</v>
      </c>
    </row>
    <row r="15" spans="1:12" ht="16.5" customHeight="1">
      <c r="A15" s="782" t="s">
        <v>366</v>
      </c>
      <c r="B15" s="803">
        <v>10.531914893617</v>
      </c>
      <c r="C15" s="780">
        <v>12.139639639639601</v>
      </c>
      <c r="D15" s="780">
        <v>11.088785046729001</v>
      </c>
      <c r="E15" s="780">
        <v>11.384615384615399</v>
      </c>
      <c r="F15" s="802">
        <v>13.8339350180505</v>
      </c>
      <c r="G15" s="802">
        <v>11.6258503401361</v>
      </c>
      <c r="H15" s="802">
        <v>12.044843049327399</v>
      </c>
      <c r="I15" s="780">
        <v>11.3503937007874</v>
      </c>
      <c r="J15" s="780">
        <v>13.2946859903382</v>
      </c>
      <c r="K15" s="801">
        <v>12.4784482758621</v>
      </c>
      <c r="L15" s="779">
        <v>13.3838862559242</v>
      </c>
    </row>
    <row r="16" spans="1:12" ht="16.5" customHeight="1">
      <c r="A16" s="782" t="s">
        <v>365</v>
      </c>
      <c r="B16" s="803">
        <v>9.9387755102040796</v>
      </c>
      <c r="C16" s="780">
        <v>11.715517241379301</v>
      </c>
      <c r="D16" s="780">
        <v>11.532558139534901</v>
      </c>
      <c r="E16" s="780">
        <v>12.455275229357801</v>
      </c>
      <c r="F16" s="802">
        <v>11.5011363636364</v>
      </c>
      <c r="G16" s="802">
        <v>12.4320712694878</v>
      </c>
      <c r="H16" s="802">
        <v>11.6783854166667</v>
      </c>
      <c r="I16" s="780">
        <v>13.4282407407407</v>
      </c>
      <c r="J16" s="780">
        <v>13.4828431372549</v>
      </c>
      <c r="K16" s="801">
        <v>13.8138586956522</v>
      </c>
      <c r="L16" s="779">
        <v>13.958628841607601</v>
      </c>
    </row>
    <row r="17" spans="1:12" ht="16.5" customHeight="1">
      <c r="A17" s="782" t="s">
        <v>325</v>
      </c>
      <c r="B17" s="803">
        <v>12.2192307692308</v>
      </c>
      <c r="C17" s="780">
        <v>9.8155339805825204</v>
      </c>
      <c r="D17" s="780">
        <v>9.52247191011236</v>
      </c>
      <c r="E17" s="780">
        <v>9.9567307692307701</v>
      </c>
      <c r="F17" s="802">
        <v>10.8483606557377</v>
      </c>
      <c r="G17" s="802">
        <v>11.884615384615399</v>
      </c>
      <c r="H17" s="802">
        <v>11.75</v>
      </c>
      <c r="I17" s="780">
        <v>14.089622641509401</v>
      </c>
      <c r="J17" s="780">
        <v>12.3821138211382</v>
      </c>
      <c r="K17" s="801">
        <v>12.5235294117647</v>
      </c>
      <c r="L17" s="779">
        <v>14.072033898305101</v>
      </c>
    </row>
    <row r="18" spans="1:12" ht="16.5" customHeight="1">
      <c r="A18" s="782" t="s">
        <v>324</v>
      </c>
      <c r="B18" s="803">
        <v>9.8571428571428594</v>
      </c>
      <c r="C18" s="780">
        <v>11.5339805825243</v>
      </c>
      <c r="D18" s="780">
        <v>9.57</v>
      </c>
      <c r="E18" s="780">
        <v>12.143617021276601</v>
      </c>
      <c r="F18" s="802">
        <v>10.960396039603999</v>
      </c>
      <c r="G18" s="802">
        <v>12.6342592592593</v>
      </c>
      <c r="H18" s="802">
        <v>11.2098765432099</v>
      </c>
      <c r="I18" s="780">
        <v>12.697802197802201</v>
      </c>
      <c r="J18" s="780">
        <v>11.273255813953501</v>
      </c>
      <c r="K18" s="801">
        <v>9.1736111111111107</v>
      </c>
      <c r="L18" s="779">
        <v>9.7899999999999991</v>
      </c>
    </row>
    <row r="19" spans="1:12" ht="16.5" customHeight="1">
      <c r="A19" s="782" t="s">
        <v>259</v>
      </c>
      <c r="B19" s="803">
        <v>7.9638554216867501</v>
      </c>
      <c r="C19" s="780">
        <v>7.1960784313725501</v>
      </c>
      <c r="D19" s="780">
        <v>9.93888888888889</v>
      </c>
      <c r="E19" s="780">
        <v>11.575949367088599</v>
      </c>
      <c r="F19" s="802">
        <v>11.7794117647059</v>
      </c>
      <c r="G19" s="802">
        <v>11.92</v>
      </c>
      <c r="H19" s="802">
        <v>9.9912280701754401</v>
      </c>
      <c r="I19" s="780">
        <v>11.858208955223899</v>
      </c>
      <c r="J19" s="780">
        <v>13.3384615384615</v>
      </c>
      <c r="K19" s="801">
        <v>15.909836065573799</v>
      </c>
      <c r="L19" s="779">
        <v>13.889830508474599</v>
      </c>
    </row>
    <row r="20" spans="1:12" ht="16.5" customHeight="1">
      <c r="A20" s="782" t="s">
        <v>258</v>
      </c>
      <c r="B20" s="803">
        <v>10.2277960526316</v>
      </c>
      <c r="C20" s="780">
        <v>10.9629349470499</v>
      </c>
      <c r="D20" s="780">
        <v>10.2736916548798</v>
      </c>
      <c r="E20" s="780">
        <v>10.325617283950599</v>
      </c>
      <c r="F20" s="802">
        <v>10.4847792998478</v>
      </c>
      <c r="G20" s="802">
        <v>10.753283302063799</v>
      </c>
      <c r="H20" s="802">
        <v>11.8625886524823</v>
      </c>
      <c r="I20" s="780">
        <v>12.6252072968491</v>
      </c>
      <c r="J20" s="780">
        <v>14.095158597662801</v>
      </c>
      <c r="K20" s="801">
        <v>13.6932952924394</v>
      </c>
      <c r="L20" s="779">
        <v>12.3541329011345</v>
      </c>
    </row>
    <row r="21" spans="1:12" ht="16.5" customHeight="1">
      <c r="A21" s="782" t="s">
        <v>287</v>
      </c>
      <c r="B21" s="803">
        <v>11.9245283018868</v>
      </c>
      <c r="C21" s="780">
        <v>11.335000000000001</v>
      </c>
      <c r="D21" s="780">
        <v>11.2649253731343</v>
      </c>
      <c r="E21" s="780">
        <v>12.302013422818799</v>
      </c>
      <c r="F21" s="802">
        <v>11.010989010989</v>
      </c>
      <c r="G21" s="802">
        <v>12.4790419161677</v>
      </c>
      <c r="H21" s="802">
        <v>11.659090909090899</v>
      </c>
      <c r="I21" s="780">
        <v>12.657142857142899</v>
      </c>
      <c r="J21" s="780">
        <v>12.1355140186916</v>
      </c>
      <c r="K21" s="801">
        <v>13.925438596491199</v>
      </c>
      <c r="L21" s="779">
        <v>12.685</v>
      </c>
    </row>
    <row r="22" spans="1:12" ht="16.5" customHeight="1">
      <c r="A22" s="782" t="s">
        <v>256</v>
      </c>
      <c r="B22" s="803">
        <v>10.3164556962025</v>
      </c>
      <c r="C22" s="780">
        <v>10.4673202614379</v>
      </c>
      <c r="D22" s="780">
        <v>10.4</v>
      </c>
      <c r="E22" s="780">
        <v>12.7103448275862</v>
      </c>
      <c r="F22" s="802">
        <v>9.9013157894736796</v>
      </c>
      <c r="G22" s="802">
        <v>10.162280701754399</v>
      </c>
      <c r="H22" s="802">
        <v>11.7984496124031</v>
      </c>
      <c r="I22" s="780">
        <v>12.9388489208633</v>
      </c>
      <c r="J22" s="780">
        <v>12.06</v>
      </c>
      <c r="K22" s="801">
        <v>14.305785123966899</v>
      </c>
      <c r="L22" s="779">
        <v>13.625</v>
      </c>
    </row>
    <row r="23" spans="1:12" ht="16.5" customHeight="1">
      <c r="A23" s="782" t="s">
        <v>364</v>
      </c>
      <c r="B23" s="803">
        <v>9.5370370370370399</v>
      </c>
      <c r="C23" s="780">
        <v>8.1447368421052602</v>
      </c>
      <c r="D23" s="780">
        <v>9.6</v>
      </c>
      <c r="E23" s="780">
        <v>11.7321428571429</v>
      </c>
      <c r="F23" s="802">
        <v>8.4814814814814792</v>
      </c>
      <c r="G23" s="802">
        <v>12.553030303030299</v>
      </c>
      <c r="H23" s="802">
        <v>12.235294117647101</v>
      </c>
      <c r="I23" s="780">
        <v>10.830645161290301</v>
      </c>
      <c r="J23" s="780">
        <v>11.852941176470599</v>
      </c>
      <c r="K23" s="801">
        <v>10.375</v>
      </c>
      <c r="L23" s="779">
        <v>10.9310344827586</v>
      </c>
    </row>
    <row r="24" spans="1:12" ht="16.5" customHeight="1">
      <c r="A24" s="782" t="s">
        <v>254</v>
      </c>
      <c r="B24" s="803">
        <v>9.0459183673469408</v>
      </c>
      <c r="C24" s="780">
        <v>11.0121951219512</v>
      </c>
      <c r="D24" s="780">
        <v>11.244565217391299</v>
      </c>
      <c r="E24" s="780">
        <v>10.9569892473118</v>
      </c>
      <c r="F24" s="802">
        <v>11.2897727272727</v>
      </c>
      <c r="G24" s="802">
        <v>10.79</v>
      </c>
      <c r="H24" s="802">
        <v>10.619318181818199</v>
      </c>
      <c r="I24" s="780">
        <v>11.140243902439</v>
      </c>
      <c r="J24" s="780">
        <v>12.764705882352899</v>
      </c>
      <c r="K24" s="801">
        <v>13.5144927536232</v>
      </c>
      <c r="L24" s="779">
        <v>11.656716417910401</v>
      </c>
    </row>
    <row r="25" spans="1:12" ht="16.5" customHeight="1">
      <c r="A25" s="782" t="s">
        <v>363</v>
      </c>
      <c r="B25" s="803">
        <v>9.65</v>
      </c>
      <c r="C25" s="780">
        <v>8.9927536231884098</v>
      </c>
      <c r="D25" s="780">
        <v>10.6164383561644</v>
      </c>
      <c r="E25" s="780">
        <v>12.3813559322034</v>
      </c>
      <c r="F25" s="802">
        <v>11.7171717171717</v>
      </c>
      <c r="G25" s="802">
        <v>12.3618421052632</v>
      </c>
      <c r="H25" s="802">
        <v>11.554054054054101</v>
      </c>
      <c r="I25" s="780">
        <v>11.472602739726</v>
      </c>
      <c r="J25" s="780">
        <v>11.703947368421099</v>
      </c>
      <c r="K25" s="801">
        <v>10.3492063492063</v>
      </c>
      <c r="L25" s="779">
        <v>10.5763888888889</v>
      </c>
    </row>
    <row r="26" spans="1:12" ht="16.5" customHeight="1">
      <c r="A26" s="782" t="s">
        <v>362</v>
      </c>
      <c r="B26" s="803">
        <v>8.8986486486486491</v>
      </c>
      <c r="C26" s="780">
        <v>9.5071090047393394</v>
      </c>
      <c r="D26" s="780">
        <v>10.3571428571429</v>
      </c>
      <c r="E26" s="780">
        <v>10.7258771929825</v>
      </c>
      <c r="F26" s="802">
        <v>10.5</v>
      </c>
      <c r="G26" s="802">
        <v>10.969339622641501</v>
      </c>
      <c r="H26" s="802">
        <v>11.63133640553</v>
      </c>
      <c r="I26" s="780">
        <v>11.893305439330501</v>
      </c>
      <c r="J26" s="780">
        <v>12.856223175965701</v>
      </c>
      <c r="K26" s="801">
        <v>13.516759776536301</v>
      </c>
      <c r="L26" s="779">
        <v>13.605381165919299</v>
      </c>
    </row>
    <row r="27" spans="1:12" ht="16.5" customHeight="1">
      <c r="A27" s="782" t="s">
        <v>251</v>
      </c>
      <c r="B27" s="803">
        <v>9.7303370786516794</v>
      </c>
      <c r="C27" s="780">
        <v>9.3674698795180706</v>
      </c>
      <c r="D27" s="780">
        <v>11.6755319148936</v>
      </c>
      <c r="E27" s="780">
        <v>11.3494623655914</v>
      </c>
      <c r="F27" s="802">
        <v>13</v>
      </c>
      <c r="G27" s="802">
        <v>12.266666666666699</v>
      </c>
      <c r="H27" s="802">
        <v>11.417808219178101</v>
      </c>
      <c r="I27" s="780">
        <v>12.6118421052632</v>
      </c>
      <c r="J27" s="780">
        <v>13.4295774647887</v>
      </c>
      <c r="K27" s="801">
        <v>11.6976744186047</v>
      </c>
      <c r="L27" s="779">
        <v>10.9044117647059</v>
      </c>
    </row>
    <row r="28" spans="1:12" ht="16.5" customHeight="1">
      <c r="A28" s="782" t="s">
        <v>361</v>
      </c>
      <c r="B28" s="803">
        <v>13.170886075949401</v>
      </c>
      <c r="C28" s="780">
        <v>11.648</v>
      </c>
      <c r="D28" s="780">
        <v>11.7380952380952</v>
      </c>
      <c r="E28" s="780">
        <v>10.730263157894701</v>
      </c>
      <c r="F28" s="802">
        <v>10.987244897959201</v>
      </c>
      <c r="G28" s="802">
        <v>11.9900662251656</v>
      </c>
      <c r="H28" s="802">
        <v>11.6078431372549</v>
      </c>
      <c r="I28" s="780">
        <v>13.248538011695899</v>
      </c>
      <c r="J28" s="780">
        <v>12.5625</v>
      </c>
      <c r="K28" s="801">
        <v>11.7893401015228</v>
      </c>
      <c r="L28" s="779">
        <v>14.46</v>
      </c>
    </row>
    <row r="29" spans="1:12" ht="16.5" customHeight="1">
      <c r="A29" s="782" t="s">
        <v>249</v>
      </c>
      <c r="B29" s="803">
        <v>12.8977272727273</v>
      </c>
      <c r="C29" s="780">
        <v>14.3589743589744</v>
      </c>
      <c r="D29" s="780">
        <v>13.46</v>
      </c>
      <c r="E29" s="780">
        <v>11.75</v>
      </c>
      <c r="F29" s="802">
        <v>14.253731343283601</v>
      </c>
      <c r="G29" s="802">
        <v>14.0803571428571</v>
      </c>
      <c r="H29" s="802">
        <v>13.612244897959201</v>
      </c>
      <c r="I29" s="780">
        <v>12.932692307692299</v>
      </c>
      <c r="J29" s="780">
        <v>13.6</v>
      </c>
      <c r="K29" s="801">
        <v>13.625</v>
      </c>
      <c r="L29" s="779">
        <v>9.8000000000000007</v>
      </c>
    </row>
    <row r="30" spans="1:12" ht="16.5" customHeight="1">
      <c r="A30" s="782" t="s">
        <v>360</v>
      </c>
      <c r="B30" s="803">
        <v>9.8246753246753293</v>
      </c>
      <c r="C30" s="780">
        <v>9.4351851851851904</v>
      </c>
      <c r="D30" s="780">
        <v>10.6015625</v>
      </c>
      <c r="E30" s="780">
        <v>9.06</v>
      </c>
      <c r="F30" s="802">
        <v>13.1847826086957</v>
      </c>
      <c r="G30" s="802">
        <v>11.901960784313699</v>
      </c>
      <c r="H30" s="802">
        <v>9.6477272727272698</v>
      </c>
      <c r="I30" s="780">
        <v>12.6833333333333</v>
      </c>
      <c r="J30" s="780">
        <v>11.340425531914899</v>
      </c>
      <c r="K30" s="801">
        <v>11.394736842105299</v>
      </c>
      <c r="L30" s="779">
        <v>9.0208333333333304</v>
      </c>
    </row>
    <row r="31" spans="1:12" ht="16.5" customHeight="1">
      <c r="A31" s="782" t="s">
        <v>359</v>
      </c>
      <c r="B31" s="803">
        <v>10.4336384439359</v>
      </c>
      <c r="C31" s="780">
        <v>10.2361751152074</v>
      </c>
      <c r="D31" s="780">
        <v>10.0414746543779</v>
      </c>
      <c r="E31" s="780">
        <v>10.9402654867257</v>
      </c>
      <c r="F31" s="802">
        <v>11.3349705304519</v>
      </c>
      <c r="G31" s="802">
        <v>12.1491841491841</v>
      </c>
      <c r="H31" s="802">
        <v>11.8574938574939</v>
      </c>
      <c r="I31" s="780">
        <v>12.572234762979701</v>
      </c>
      <c r="J31" s="780">
        <v>12.337999999999999</v>
      </c>
      <c r="K31" s="801">
        <v>11.8368794326241</v>
      </c>
      <c r="L31" s="779">
        <v>11.096446700507601</v>
      </c>
    </row>
    <row r="32" spans="1:12" ht="16.5" customHeight="1">
      <c r="A32" s="782" t="s">
        <v>358</v>
      </c>
      <c r="B32" s="803">
        <v>13.7786885245902</v>
      </c>
      <c r="C32" s="780">
        <v>10.296610169491499</v>
      </c>
      <c r="D32" s="780">
        <v>12.25</v>
      </c>
      <c r="E32" s="780">
        <v>12.1842105263158</v>
      </c>
      <c r="F32" s="802">
        <v>11.476190476190499</v>
      </c>
      <c r="G32" s="802">
        <v>10</v>
      </c>
      <c r="H32" s="802">
        <v>13.0948275862069</v>
      </c>
      <c r="I32" s="780">
        <v>11.4722222222222</v>
      </c>
      <c r="J32" s="780">
        <v>12.1891891891892</v>
      </c>
      <c r="K32" s="801">
        <v>12.9795918367347</v>
      </c>
      <c r="L32" s="779">
        <v>10.4705882352941</v>
      </c>
    </row>
    <row r="33" spans="1:12" ht="16.5" customHeight="1">
      <c r="A33" s="782" t="s">
        <v>245</v>
      </c>
      <c r="B33" s="803">
        <v>11.3860759493671</v>
      </c>
      <c r="C33" s="780">
        <v>11.452380952381001</v>
      </c>
      <c r="D33" s="780">
        <v>8.0555555555555607</v>
      </c>
      <c r="E33" s="780">
        <v>8.69753086419753</v>
      </c>
      <c r="F33" s="802">
        <v>10.4745762711864</v>
      </c>
      <c r="G33" s="802">
        <v>10.25</v>
      </c>
      <c r="H33" s="802">
        <v>12.2611111111111</v>
      </c>
      <c r="I33" s="780">
        <v>10.115384615384601</v>
      </c>
      <c r="J33" s="780">
        <v>11.974025974026</v>
      </c>
      <c r="K33" s="801">
        <v>10.554794520547899</v>
      </c>
      <c r="L33" s="779">
        <v>13.692307692307701</v>
      </c>
    </row>
    <row r="34" spans="1:12" ht="16.5" customHeight="1">
      <c r="A34" s="782" t="s">
        <v>320</v>
      </c>
      <c r="B34" s="803">
        <v>10.7149122807018</v>
      </c>
      <c r="C34" s="780">
        <v>11.3495575221239</v>
      </c>
      <c r="D34" s="780">
        <v>10.620253164557001</v>
      </c>
      <c r="E34" s="780">
        <v>10.719512195122</v>
      </c>
      <c r="F34" s="802">
        <v>11.8984375</v>
      </c>
      <c r="G34" s="802">
        <v>11.9908256880734</v>
      </c>
      <c r="H34" s="802">
        <v>12.097087378640801</v>
      </c>
      <c r="I34" s="780">
        <v>13.648809523809501</v>
      </c>
      <c r="J34" s="780">
        <v>13.032786885245899</v>
      </c>
      <c r="K34" s="801">
        <v>12.3590909090909</v>
      </c>
      <c r="L34" s="779">
        <v>12.777108433734901</v>
      </c>
    </row>
    <row r="35" spans="1:12" ht="16.5" customHeight="1">
      <c r="A35" s="782" t="s">
        <v>357</v>
      </c>
      <c r="B35" s="803">
        <v>11.100719424460401</v>
      </c>
      <c r="C35" s="780">
        <v>12.301282051282101</v>
      </c>
      <c r="D35" s="780">
        <v>14.3544776119403</v>
      </c>
      <c r="E35" s="780">
        <v>11.2689075630252</v>
      </c>
      <c r="F35" s="802">
        <v>12.227891156462601</v>
      </c>
      <c r="G35" s="802">
        <v>11.6103448275862</v>
      </c>
      <c r="H35" s="802">
        <v>10.524793388429799</v>
      </c>
      <c r="I35" s="780">
        <v>12.1776315789474</v>
      </c>
      <c r="J35" s="780">
        <v>11.91796875</v>
      </c>
      <c r="K35" s="801">
        <v>10.628205128205099</v>
      </c>
      <c r="L35" s="779">
        <v>12.678030303030299</v>
      </c>
    </row>
    <row r="36" spans="1:12" ht="16.5" customHeight="1">
      <c r="A36" s="782" t="s">
        <v>242</v>
      </c>
      <c r="B36" s="803">
        <v>10.5991379310345</v>
      </c>
      <c r="C36" s="780">
        <v>10.7368421052632</v>
      </c>
      <c r="D36" s="780">
        <v>10.5754716981132</v>
      </c>
      <c r="E36" s="780">
        <v>11.4825581395349</v>
      </c>
      <c r="F36" s="802">
        <v>11.4297520661157</v>
      </c>
      <c r="G36" s="802">
        <v>10.704545454545499</v>
      </c>
      <c r="H36" s="802">
        <v>12.670731707317101</v>
      </c>
      <c r="I36" s="780">
        <v>11.5</v>
      </c>
      <c r="J36" s="780">
        <v>14.6756756756757</v>
      </c>
      <c r="K36" s="801">
        <v>12.011627906976701</v>
      </c>
      <c r="L36" s="779">
        <v>11.5701754385965</v>
      </c>
    </row>
    <row r="37" spans="1:12" ht="16.5" customHeight="1">
      <c r="A37" s="782" t="s">
        <v>317</v>
      </c>
      <c r="B37" s="803">
        <v>10.0933333333333</v>
      </c>
      <c r="C37" s="780">
        <v>7.7792207792207799</v>
      </c>
      <c r="D37" s="780">
        <v>7.3035714285714297</v>
      </c>
      <c r="E37" s="780">
        <v>7.9454545454545498</v>
      </c>
      <c r="F37" s="802">
        <v>10.7272727272727</v>
      </c>
      <c r="G37" s="802">
        <v>11.170886075949401</v>
      </c>
      <c r="H37" s="802">
        <v>10.95</v>
      </c>
      <c r="I37" s="780">
        <v>11.414473684210501</v>
      </c>
      <c r="J37" s="780">
        <v>11.5133333333333</v>
      </c>
      <c r="K37" s="801">
        <v>11.407692307692299</v>
      </c>
      <c r="L37" s="779">
        <v>13.9142857142857</v>
      </c>
    </row>
    <row r="38" spans="1:12" ht="16.5" customHeight="1">
      <c r="A38" s="782" t="s">
        <v>356</v>
      </c>
      <c r="B38" s="803">
        <v>6.7932692307692299</v>
      </c>
      <c r="C38" s="780">
        <v>6.8333333333333304</v>
      </c>
      <c r="D38" s="780">
        <v>7.3812499999999996</v>
      </c>
      <c r="E38" s="780">
        <v>9.1041666666666696</v>
      </c>
      <c r="F38" s="802">
        <v>10.225</v>
      </c>
      <c r="G38" s="802">
        <v>8.9951456310679596</v>
      </c>
      <c r="H38" s="802">
        <v>9.0909090909090899</v>
      </c>
      <c r="I38" s="780">
        <v>9.2383177570093498</v>
      </c>
      <c r="J38" s="780">
        <v>10.6551724137931</v>
      </c>
      <c r="K38" s="801">
        <v>9.7865853658536608</v>
      </c>
      <c r="L38" s="779">
        <v>9.8539325842696606</v>
      </c>
    </row>
    <row r="39" spans="1:12" ht="16.5" customHeight="1">
      <c r="A39" s="782" t="s">
        <v>316</v>
      </c>
      <c r="B39" s="803">
        <v>7.4263959390862899</v>
      </c>
      <c r="C39" s="780">
        <v>8.1932773109243708</v>
      </c>
      <c r="D39" s="780">
        <v>8.9801587301587293</v>
      </c>
      <c r="E39" s="780">
        <v>8.4824999999999999</v>
      </c>
      <c r="F39" s="802">
        <v>9.2741379310344794</v>
      </c>
      <c r="G39" s="802">
        <v>9.3940092165898594</v>
      </c>
      <c r="H39" s="802">
        <v>9.4835680751173701</v>
      </c>
      <c r="I39" s="780">
        <v>10.765765765765799</v>
      </c>
      <c r="J39" s="780">
        <v>11.5849514563107</v>
      </c>
      <c r="K39" s="801">
        <v>11.270618556701001</v>
      </c>
      <c r="L39" s="779">
        <v>12.013071895424799</v>
      </c>
    </row>
    <row r="40" spans="1:12" ht="16.5" customHeight="1">
      <c r="A40" s="782" t="s">
        <v>238</v>
      </c>
      <c r="B40" s="803">
        <v>8.5359712230215798</v>
      </c>
      <c r="C40" s="780">
        <v>7.9035714285714302</v>
      </c>
      <c r="D40" s="780">
        <v>8.3687500000000004</v>
      </c>
      <c r="E40" s="780">
        <v>8.7661290322580694</v>
      </c>
      <c r="F40" s="802">
        <v>11.503311258278099</v>
      </c>
      <c r="G40" s="802">
        <v>11.5798816568047</v>
      </c>
      <c r="H40" s="802">
        <v>11.7275862068966</v>
      </c>
      <c r="I40" s="780">
        <v>10.559859154929599</v>
      </c>
      <c r="J40" s="780">
        <v>11.4765100671141</v>
      </c>
      <c r="K40" s="801">
        <v>10.845864661654099</v>
      </c>
      <c r="L40" s="779">
        <v>11.197580645161301</v>
      </c>
    </row>
    <row r="41" spans="1:12" ht="16.5" customHeight="1">
      <c r="A41" s="782" t="s">
        <v>315</v>
      </c>
      <c r="B41" s="803">
        <v>9.5817307692307701</v>
      </c>
      <c r="C41" s="780">
        <v>8.6527777777777803</v>
      </c>
      <c r="D41" s="780">
        <v>10</v>
      </c>
      <c r="E41" s="780">
        <v>7.6232876712328803</v>
      </c>
      <c r="F41" s="802">
        <v>10.069767441860501</v>
      </c>
      <c r="G41" s="802">
        <v>12.8296703296703</v>
      </c>
      <c r="H41" s="802">
        <v>16.380434782608699</v>
      </c>
      <c r="I41" s="780">
        <v>12.8896103896104</v>
      </c>
      <c r="J41" s="780">
        <v>13.672131147541</v>
      </c>
      <c r="K41" s="801">
        <v>14.4021739130435</v>
      </c>
      <c r="L41" s="779">
        <v>13</v>
      </c>
    </row>
    <row r="42" spans="1:12" ht="16.5" customHeight="1">
      <c r="A42" s="782" t="s">
        <v>314</v>
      </c>
      <c r="B42" s="803">
        <v>7.98230088495575</v>
      </c>
      <c r="C42" s="780">
        <v>10.473684210526301</v>
      </c>
      <c r="D42" s="780">
        <v>8.2454545454545407</v>
      </c>
      <c r="E42" s="780">
        <v>8.7886597938144302</v>
      </c>
      <c r="F42" s="802">
        <v>8.2276785714285694</v>
      </c>
      <c r="G42" s="802">
        <v>9.2467532467532507</v>
      </c>
      <c r="H42" s="802">
        <v>8.4029126213592207</v>
      </c>
      <c r="I42" s="780">
        <v>11.3867924528302</v>
      </c>
      <c r="J42" s="780">
        <v>8.4603174603174605</v>
      </c>
      <c r="K42" s="801">
        <v>10.1220930232558</v>
      </c>
      <c r="L42" s="779">
        <v>8.8376623376623407</v>
      </c>
    </row>
    <row r="43" spans="1:12" ht="16.5" customHeight="1">
      <c r="A43" s="782" t="s">
        <v>313</v>
      </c>
      <c r="B43" s="803">
        <v>8.4583333333333304</v>
      </c>
      <c r="C43" s="780">
        <v>9.4743589743589691</v>
      </c>
      <c r="D43" s="780">
        <v>8.6144578313253</v>
      </c>
      <c r="E43" s="780">
        <v>8.3859649122807003</v>
      </c>
      <c r="F43" s="802">
        <v>9.6</v>
      </c>
      <c r="G43" s="802">
        <v>9.4754098360655696</v>
      </c>
      <c r="H43" s="802">
        <v>10.827868852459</v>
      </c>
      <c r="I43" s="780">
        <v>10.1666666666667</v>
      </c>
      <c r="J43" s="780">
        <v>9.6578947368421009</v>
      </c>
      <c r="K43" s="801">
        <v>11</v>
      </c>
      <c r="L43" s="779">
        <v>14.34</v>
      </c>
    </row>
    <row r="44" spans="1:12" ht="16.5" customHeight="1">
      <c r="A44" s="782" t="s">
        <v>234</v>
      </c>
      <c r="B44" s="803">
        <v>7.5235294117647102</v>
      </c>
      <c r="C44" s="780">
        <v>9.7635135135135105</v>
      </c>
      <c r="D44" s="780">
        <v>8.7228915662650603</v>
      </c>
      <c r="E44" s="780">
        <v>9.31012658227848</v>
      </c>
      <c r="F44" s="802">
        <v>9.4722222222222197</v>
      </c>
      <c r="G44" s="802">
        <v>9.7933333333333294</v>
      </c>
      <c r="H44" s="802">
        <v>10.764705882352899</v>
      </c>
      <c r="I44" s="780">
        <v>11.292682926829301</v>
      </c>
      <c r="J44" s="780">
        <v>11.347457627118599</v>
      </c>
      <c r="K44" s="801">
        <v>13.0902777777778</v>
      </c>
      <c r="L44" s="779">
        <v>10.7071428571429</v>
      </c>
    </row>
    <row r="45" spans="1:12" ht="16.5" customHeight="1">
      <c r="A45" s="782" t="s">
        <v>233</v>
      </c>
      <c r="B45" s="803">
        <v>8.4282868525896397</v>
      </c>
      <c r="C45" s="780">
        <v>9.8526315789473706</v>
      </c>
      <c r="D45" s="780">
        <v>10.3199300699301</v>
      </c>
      <c r="E45" s="780">
        <v>10.3257328990228</v>
      </c>
      <c r="F45" s="802">
        <v>10.5760233918129</v>
      </c>
      <c r="G45" s="802">
        <v>11.1239892183288</v>
      </c>
      <c r="H45" s="802">
        <v>9.6156069364161905</v>
      </c>
      <c r="I45" s="780">
        <v>9.5536912751677807</v>
      </c>
      <c r="J45" s="780">
        <v>10.940199335548201</v>
      </c>
      <c r="K45" s="801">
        <v>11.801324503311299</v>
      </c>
      <c r="L45" s="779">
        <v>12.065705128205099</v>
      </c>
    </row>
    <row r="46" spans="1:12" ht="16.5" customHeight="1">
      <c r="A46" s="782" t="s">
        <v>232</v>
      </c>
      <c r="B46" s="803">
        <v>8.6750000000000007</v>
      </c>
      <c r="C46" s="780">
        <v>10.0322580645161</v>
      </c>
      <c r="D46" s="780">
        <v>8.5540540540540508</v>
      </c>
      <c r="E46" s="780">
        <v>11.192307692307701</v>
      </c>
      <c r="F46" s="802">
        <v>10.527027027027</v>
      </c>
      <c r="G46" s="802">
        <v>10.054054054054101</v>
      </c>
      <c r="H46" s="802">
        <v>6.9342105263157903</v>
      </c>
      <c r="I46" s="780">
        <v>5.8409090909090899</v>
      </c>
      <c r="J46" s="780">
        <v>10.3888888888889</v>
      </c>
      <c r="K46" s="801">
        <v>8.3076923076923102</v>
      </c>
      <c r="L46" s="779">
        <v>12.290322580645199</v>
      </c>
    </row>
    <row r="47" spans="1:12" ht="16.5" customHeight="1">
      <c r="A47" s="782" t="s">
        <v>231</v>
      </c>
      <c r="B47" s="803">
        <v>9.6666666666666696</v>
      </c>
      <c r="C47" s="780">
        <v>5.8372093023255802</v>
      </c>
      <c r="D47" s="780">
        <v>8.6666666666666696</v>
      </c>
      <c r="E47" s="780">
        <v>9.21428571428571</v>
      </c>
      <c r="F47" s="802">
        <v>8.7025316455696196</v>
      </c>
      <c r="G47" s="802">
        <v>7.9272727272727304</v>
      </c>
      <c r="H47" s="802">
        <v>10.023255813953501</v>
      </c>
      <c r="I47" s="780">
        <v>11.044117647058799</v>
      </c>
      <c r="J47" s="780">
        <v>9.8125</v>
      </c>
      <c r="K47" s="801">
        <v>11.1527777777778</v>
      </c>
      <c r="L47" s="779">
        <v>11.8720930232558</v>
      </c>
    </row>
    <row r="48" spans="1:12" ht="16.5" customHeight="1">
      <c r="A48" s="782" t="s">
        <v>355</v>
      </c>
      <c r="B48" s="803">
        <v>7.5816326530612201</v>
      </c>
      <c r="C48" s="780">
        <v>6.3467741935483897</v>
      </c>
      <c r="D48" s="780">
        <v>9.0546875</v>
      </c>
      <c r="E48" s="780">
        <v>8.265625</v>
      </c>
      <c r="F48" s="802">
        <v>7.2916666666666696</v>
      </c>
      <c r="G48" s="802">
        <v>8.1338028169014098</v>
      </c>
      <c r="H48" s="802">
        <v>6.7755102040816304</v>
      </c>
      <c r="I48" s="780">
        <v>8.6203703703703702</v>
      </c>
      <c r="J48" s="780">
        <v>8.2608695652173907</v>
      </c>
      <c r="K48" s="801">
        <v>10.89</v>
      </c>
      <c r="L48" s="779">
        <v>10.5</v>
      </c>
    </row>
    <row r="49" spans="1:12" ht="16.5" customHeight="1">
      <c r="A49" s="782" t="s">
        <v>229</v>
      </c>
      <c r="B49" s="803">
        <v>11.135</v>
      </c>
      <c r="C49" s="780">
        <v>12.494318181818199</v>
      </c>
      <c r="D49" s="780">
        <v>11.25</v>
      </c>
      <c r="E49" s="780">
        <v>11.5</v>
      </c>
      <c r="F49" s="802">
        <v>9.0133333333333301</v>
      </c>
      <c r="G49" s="802">
        <v>12.339285714285699</v>
      </c>
      <c r="H49" s="802">
        <v>13.633333333333301</v>
      </c>
      <c r="I49" s="780">
        <v>14.9936708860759</v>
      </c>
      <c r="J49" s="780">
        <v>11.7228260869565</v>
      </c>
      <c r="K49" s="801">
        <v>13.5445544554455</v>
      </c>
      <c r="L49" s="779">
        <v>12.9821428571429</v>
      </c>
    </row>
    <row r="50" spans="1:12" ht="16.5" customHeight="1">
      <c r="A50" s="782" t="s">
        <v>354</v>
      </c>
      <c r="B50" s="803">
        <v>10.5592105263158</v>
      </c>
      <c r="C50" s="780">
        <v>11.0705882352941</v>
      </c>
      <c r="D50" s="780">
        <v>13.287671232876701</v>
      </c>
      <c r="E50" s="780">
        <v>12.164179104477601</v>
      </c>
      <c r="F50" s="802">
        <v>12.2397260273973</v>
      </c>
      <c r="G50" s="802">
        <v>12.842105263157899</v>
      </c>
      <c r="H50" s="802">
        <v>12.1197183098592</v>
      </c>
      <c r="I50" s="780">
        <v>11.5978260869565</v>
      </c>
      <c r="J50" s="780">
        <v>10.820754716981099</v>
      </c>
      <c r="K50" s="801">
        <v>11.7547169811321</v>
      </c>
      <c r="L50" s="779">
        <v>12.8</v>
      </c>
    </row>
    <row r="51" spans="1:12" ht="16.5" customHeight="1">
      <c r="A51" s="782" t="s">
        <v>227</v>
      </c>
      <c r="B51" s="803">
        <v>9.7936507936507908</v>
      </c>
      <c r="C51" s="780">
        <v>8.5394736842105292</v>
      </c>
      <c r="D51" s="780">
        <v>7.4239130434782599</v>
      </c>
      <c r="E51" s="780">
        <v>8.9811320754717006</v>
      </c>
      <c r="F51" s="802">
        <v>9.1744186046511604</v>
      </c>
      <c r="G51" s="802">
        <v>9.3196721311475397</v>
      </c>
      <c r="H51" s="802">
        <v>11.188524590163899</v>
      </c>
      <c r="I51" s="780">
        <v>11.964285714285699</v>
      </c>
      <c r="J51" s="780">
        <v>14.2777777777778</v>
      </c>
      <c r="K51" s="801">
        <v>9.3684210526315805</v>
      </c>
      <c r="L51" s="779">
        <v>11.5142857142857</v>
      </c>
    </row>
    <row r="52" spans="1:12" ht="16.5" customHeight="1">
      <c r="A52" s="778" t="s">
        <v>308</v>
      </c>
      <c r="B52" s="800">
        <v>9.4601769911504405</v>
      </c>
      <c r="C52" s="776">
        <v>10.7692307692308</v>
      </c>
      <c r="D52" s="776">
        <v>10.5056179775281</v>
      </c>
      <c r="E52" s="776">
        <v>10.8125</v>
      </c>
      <c r="F52" s="799">
        <v>10.7470588235294</v>
      </c>
      <c r="G52" s="799">
        <v>12.8918918918919</v>
      </c>
      <c r="H52" s="799">
        <v>13.277227722772301</v>
      </c>
      <c r="I52" s="776">
        <v>15.938356164383601</v>
      </c>
      <c r="J52" s="776">
        <v>11.6964285714286</v>
      </c>
      <c r="K52" s="798">
        <v>12.418367346938799</v>
      </c>
      <c r="L52" s="775">
        <v>14.553333333333301</v>
      </c>
    </row>
    <row r="53" spans="1:12" ht="13.5" customHeight="1"/>
  </sheetData>
  <phoneticPr fontId="2"/>
  <pageMargins left="0.78740157480314965" right="0.39370078740157483" top="0.78740157480314965" bottom="0.39370078740157483" header="0.39370078740157483" footer="0"/>
  <pageSetup paperSize="9" scale="92" orientation="portrait" r:id="rId1"/>
  <headerFooter alignWithMargins="0">
    <oddHeader>&amp;C&amp;12
&amp;R&amp;10【資料2-11】　家庭裁判所管内別平均審理期間の推移（家裁人事）
（平成20年～30年）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2"/>
  <sheetViews>
    <sheetView zoomScaleNormal="100" zoomScaleSheetLayoutView="100" workbookViewId="0">
      <selection activeCell="C4" sqref="C4"/>
    </sheetView>
  </sheetViews>
  <sheetFormatPr defaultRowHeight="11.25"/>
  <cols>
    <col min="1" max="1" width="4.375" style="4" customWidth="1"/>
    <col min="2" max="2" width="17.625" style="4" customWidth="1"/>
    <col min="3" max="3" width="6.875" style="46" customWidth="1"/>
    <col min="4" max="11" width="6.875" style="4" customWidth="1"/>
    <col min="12" max="12" width="6.625" style="4" customWidth="1"/>
    <col min="13" max="18" width="6.875" style="4" customWidth="1"/>
    <col min="19" max="19" width="6.625" style="4" customWidth="1"/>
    <col min="20" max="26" width="6.875" style="4" customWidth="1"/>
    <col min="27" max="27" width="6.625" style="4" customWidth="1"/>
    <col min="28" max="29" width="6.875" style="4" customWidth="1"/>
    <col min="30" max="30" width="6.625" style="4" customWidth="1"/>
    <col min="31" max="36" width="6.875" style="4" customWidth="1"/>
    <col min="37" max="37" width="6.625" style="4" customWidth="1"/>
    <col min="38" max="16384" width="9" style="4"/>
  </cols>
  <sheetData>
    <row r="1" spans="1:38" s="12" customFormat="1" ht="18" customHeight="1">
      <c r="A1" s="850"/>
      <c r="B1" s="851"/>
      <c r="C1" s="856" t="s">
        <v>15</v>
      </c>
      <c r="D1" s="857"/>
      <c r="E1" s="857"/>
      <c r="F1" s="857"/>
      <c r="G1" s="857"/>
      <c r="H1" s="857"/>
      <c r="I1" s="857"/>
      <c r="J1" s="857"/>
      <c r="K1" s="857"/>
      <c r="L1" s="857"/>
      <c r="M1" s="857"/>
      <c r="N1" s="857"/>
      <c r="O1" s="857"/>
      <c r="P1" s="857"/>
      <c r="Q1" s="857"/>
      <c r="R1" s="857"/>
      <c r="S1" s="858"/>
      <c r="T1" s="848" t="s">
        <v>37</v>
      </c>
      <c r="U1" s="857"/>
      <c r="V1" s="857"/>
      <c r="W1" s="857"/>
      <c r="X1" s="857"/>
      <c r="Y1" s="857"/>
      <c r="Z1" s="857"/>
      <c r="AA1" s="857"/>
      <c r="AB1" s="857"/>
      <c r="AC1" s="857"/>
      <c r="AD1" s="857"/>
      <c r="AE1" s="859" t="s">
        <v>35</v>
      </c>
      <c r="AF1" s="848" t="s">
        <v>38</v>
      </c>
      <c r="AG1" s="848"/>
      <c r="AH1" s="848"/>
      <c r="AI1" s="848"/>
      <c r="AJ1" s="848"/>
      <c r="AK1" s="849"/>
    </row>
    <row r="2" spans="1:38" s="12" customFormat="1" ht="18" customHeight="1">
      <c r="A2" s="850" t="s">
        <v>12</v>
      </c>
      <c r="B2" s="851"/>
      <c r="C2" s="852" t="s">
        <v>13</v>
      </c>
      <c r="D2" s="854" t="s">
        <v>36</v>
      </c>
      <c r="E2" s="854"/>
      <c r="F2" s="854"/>
      <c r="G2" s="854"/>
      <c r="H2" s="854"/>
      <c r="I2" s="854"/>
      <c r="J2" s="854"/>
      <c r="K2" s="854"/>
      <c r="L2" s="854"/>
      <c r="M2" s="854"/>
      <c r="N2" s="854"/>
      <c r="O2" s="854"/>
      <c r="P2" s="854"/>
      <c r="Q2" s="854"/>
      <c r="R2" s="854"/>
      <c r="S2" s="854"/>
      <c r="T2" s="855" t="s">
        <v>39</v>
      </c>
      <c r="U2" s="855" t="s">
        <v>40</v>
      </c>
      <c r="V2" s="842" t="s">
        <v>33</v>
      </c>
      <c r="W2" s="855" t="s">
        <v>41</v>
      </c>
      <c r="X2" s="855" t="s">
        <v>42</v>
      </c>
      <c r="Y2" s="855" t="s">
        <v>43</v>
      </c>
      <c r="Z2" s="855" t="s">
        <v>44</v>
      </c>
      <c r="AA2" s="855" t="s">
        <v>45</v>
      </c>
      <c r="AB2" s="842" t="s">
        <v>34</v>
      </c>
      <c r="AC2" s="842" t="s">
        <v>46</v>
      </c>
      <c r="AD2" s="843" t="s">
        <v>47</v>
      </c>
      <c r="AE2" s="860"/>
      <c r="AF2" s="844" t="s">
        <v>13</v>
      </c>
      <c r="AG2" s="846" t="s">
        <v>48</v>
      </c>
      <c r="AH2" s="829" t="s">
        <v>49</v>
      </c>
      <c r="AI2" s="829" t="s">
        <v>50</v>
      </c>
      <c r="AJ2" s="829" t="s">
        <v>51</v>
      </c>
      <c r="AK2" s="831" t="s">
        <v>52</v>
      </c>
    </row>
    <row r="3" spans="1:38" ht="96" customHeight="1">
      <c r="A3" s="850"/>
      <c r="B3" s="851"/>
      <c r="C3" s="853"/>
      <c r="D3" s="124" t="s">
        <v>110</v>
      </c>
      <c r="E3" s="124" t="s">
        <v>109</v>
      </c>
      <c r="F3" s="124" t="s">
        <v>108</v>
      </c>
      <c r="G3" s="124" t="s">
        <v>56</v>
      </c>
      <c r="H3" s="124" t="s">
        <v>57</v>
      </c>
      <c r="I3" s="124" t="s">
        <v>58</v>
      </c>
      <c r="J3" s="124" t="s">
        <v>59</v>
      </c>
      <c r="K3" s="124" t="s">
        <v>60</v>
      </c>
      <c r="L3" s="124" t="s">
        <v>61</v>
      </c>
      <c r="M3" s="124" t="s">
        <v>62</v>
      </c>
      <c r="N3" s="124" t="s">
        <v>63</v>
      </c>
      <c r="O3" s="124" t="s">
        <v>64</v>
      </c>
      <c r="P3" s="124" t="s">
        <v>65</v>
      </c>
      <c r="Q3" s="124" t="s">
        <v>66</v>
      </c>
      <c r="R3" s="124" t="s">
        <v>67</v>
      </c>
      <c r="S3" s="124" t="s">
        <v>68</v>
      </c>
      <c r="T3" s="855"/>
      <c r="U3" s="855"/>
      <c r="V3" s="830"/>
      <c r="W3" s="855"/>
      <c r="X3" s="855"/>
      <c r="Y3" s="855"/>
      <c r="Z3" s="855"/>
      <c r="AA3" s="855"/>
      <c r="AB3" s="830"/>
      <c r="AC3" s="830"/>
      <c r="AD3" s="843"/>
      <c r="AE3" s="861"/>
      <c r="AF3" s="845"/>
      <c r="AG3" s="847"/>
      <c r="AH3" s="830"/>
      <c r="AI3" s="830"/>
      <c r="AJ3" s="830"/>
      <c r="AK3" s="832"/>
    </row>
    <row r="4" spans="1:38" s="20" customFormat="1" ht="24" customHeight="1">
      <c r="A4" s="833" t="s">
        <v>17</v>
      </c>
      <c r="B4" s="834"/>
      <c r="C4" s="58">
        <v>138682</v>
      </c>
      <c r="D4" s="13">
        <v>1688</v>
      </c>
      <c r="E4" s="13">
        <v>7297</v>
      </c>
      <c r="F4" s="13">
        <v>2967</v>
      </c>
      <c r="G4" s="13">
        <v>1398</v>
      </c>
      <c r="H4" s="13">
        <v>439</v>
      </c>
      <c r="I4" s="13">
        <v>15705</v>
      </c>
      <c r="J4" s="13">
        <v>770</v>
      </c>
      <c r="K4" s="13">
        <v>79</v>
      </c>
      <c r="L4" s="13">
        <v>27157</v>
      </c>
      <c r="M4" s="13">
        <v>11</v>
      </c>
      <c r="N4" s="13">
        <v>17</v>
      </c>
      <c r="O4" s="13">
        <v>1368</v>
      </c>
      <c r="P4" s="13">
        <v>2463</v>
      </c>
      <c r="Q4" s="13">
        <v>283</v>
      </c>
      <c r="R4" s="13">
        <v>0</v>
      </c>
      <c r="S4" s="14">
        <v>35637</v>
      </c>
      <c r="T4" s="14">
        <v>24456</v>
      </c>
      <c r="U4" s="13">
        <v>7063</v>
      </c>
      <c r="V4" s="13">
        <v>346</v>
      </c>
      <c r="W4" s="13">
        <v>872</v>
      </c>
      <c r="X4" s="13">
        <v>252</v>
      </c>
      <c r="Y4" s="13">
        <v>215</v>
      </c>
      <c r="Z4" s="13">
        <v>59</v>
      </c>
      <c r="AA4" s="13">
        <v>7</v>
      </c>
      <c r="AB4" s="15">
        <v>33</v>
      </c>
      <c r="AC4" s="15">
        <v>0</v>
      </c>
      <c r="AD4" s="15">
        <v>8099</v>
      </c>
      <c r="AE4" s="63">
        <v>1946</v>
      </c>
      <c r="AF4" s="16">
        <v>9477</v>
      </c>
      <c r="AG4" s="17">
        <v>8419</v>
      </c>
      <c r="AH4" s="18">
        <v>250</v>
      </c>
      <c r="AI4" s="18">
        <v>246</v>
      </c>
      <c r="AJ4" s="18">
        <v>117</v>
      </c>
      <c r="AK4" s="19">
        <v>445</v>
      </c>
    </row>
    <row r="5" spans="1:38" s="252" customFormat="1" ht="24" customHeight="1">
      <c r="A5" s="810" t="s">
        <v>107</v>
      </c>
      <c r="B5" s="811" t="s">
        <v>106</v>
      </c>
      <c r="C5" s="60">
        <v>84601</v>
      </c>
      <c r="D5" s="6">
        <v>962</v>
      </c>
      <c r="E5" s="6">
        <v>4128</v>
      </c>
      <c r="F5" s="6">
        <v>2586</v>
      </c>
      <c r="G5" s="6">
        <v>714</v>
      </c>
      <c r="H5" s="6">
        <v>144</v>
      </c>
      <c r="I5" s="6">
        <v>8580</v>
      </c>
      <c r="J5" s="6">
        <v>181</v>
      </c>
      <c r="K5" s="6">
        <v>21</v>
      </c>
      <c r="L5" s="6">
        <v>11638</v>
      </c>
      <c r="M5" s="6">
        <v>4</v>
      </c>
      <c r="N5" s="6">
        <v>6</v>
      </c>
      <c r="O5" s="6">
        <v>510</v>
      </c>
      <c r="P5" s="6">
        <v>1362</v>
      </c>
      <c r="Q5" s="6">
        <v>109</v>
      </c>
      <c r="R5" s="6">
        <v>0</v>
      </c>
      <c r="S5" s="6">
        <v>21129</v>
      </c>
      <c r="T5" s="26">
        <v>22982</v>
      </c>
      <c r="U5" s="6">
        <v>5262</v>
      </c>
      <c r="V5" s="6">
        <v>285</v>
      </c>
      <c r="W5" s="6">
        <v>304</v>
      </c>
      <c r="X5" s="6">
        <v>62</v>
      </c>
      <c r="Y5" s="6">
        <v>103</v>
      </c>
      <c r="Z5" s="6">
        <v>33</v>
      </c>
      <c r="AA5" s="49">
        <v>3</v>
      </c>
      <c r="AB5" s="9">
        <v>5</v>
      </c>
      <c r="AC5" s="9">
        <v>0</v>
      </c>
      <c r="AD5" s="9">
        <v>3488</v>
      </c>
      <c r="AE5" s="273"/>
      <c r="AF5" s="27">
        <v>4615</v>
      </c>
      <c r="AG5" s="28">
        <v>4290</v>
      </c>
      <c r="AH5" s="29">
        <v>68</v>
      </c>
      <c r="AI5" s="29">
        <v>48</v>
      </c>
      <c r="AJ5" s="29">
        <v>20</v>
      </c>
      <c r="AK5" s="30">
        <v>189</v>
      </c>
    </row>
    <row r="6" spans="1:38" ht="24" customHeight="1">
      <c r="A6" s="810"/>
      <c r="B6" s="812"/>
      <c r="C6" s="88">
        <v>61.003590949077747</v>
      </c>
      <c r="D6" s="89">
        <v>56.990521327014221</v>
      </c>
      <c r="E6" s="89">
        <v>56.571193641222415</v>
      </c>
      <c r="F6" s="89">
        <v>87.158746208291205</v>
      </c>
      <c r="G6" s="89">
        <v>51.072961373390555</v>
      </c>
      <c r="H6" s="89">
        <v>32.801822323462417</v>
      </c>
      <c r="I6" s="89">
        <v>54.632282712511937</v>
      </c>
      <c r="J6" s="89">
        <v>23.506493506493506</v>
      </c>
      <c r="K6" s="89">
        <v>26.582278481012654</v>
      </c>
      <c r="L6" s="89">
        <v>42.854512648672532</v>
      </c>
      <c r="M6" s="89">
        <v>36.363636363636367</v>
      </c>
      <c r="N6" s="89">
        <v>35.294117647058826</v>
      </c>
      <c r="O6" s="89">
        <v>37.280701754385966</v>
      </c>
      <c r="P6" s="89">
        <v>55.29841656516443</v>
      </c>
      <c r="Q6" s="89">
        <v>38.515901060070675</v>
      </c>
      <c r="R6" s="89">
        <v>0</v>
      </c>
      <c r="S6" s="89">
        <v>59.289502483374022</v>
      </c>
      <c r="T6" s="89">
        <v>93.972849198560681</v>
      </c>
      <c r="U6" s="89">
        <v>74.500920288829107</v>
      </c>
      <c r="V6" s="89">
        <v>82.369942196531781</v>
      </c>
      <c r="W6" s="89">
        <v>34.862385321100916</v>
      </c>
      <c r="X6" s="89">
        <v>24.603174603174601</v>
      </c>
      <c r="Y6" s="89">
        <v>47.906976744186046</v>
      </c>
      <c r="Z6" s="89">
        <v>55.932203389830505</v>
      </c>
      <c r="AA6" s="100">
        <v>42.857142857142854</v>
      </c>
      <c r="AB6" s="90">
        <v>15.151515151515152</v>
      </c>
      <c r="AC6" s="90">
        <v>0</v>
      </c>
      <c r="AD6" s="90">
        <v>43.067045314236324</v>
      </c>
      <c r="AE6" s="259"/>
      <c r="AF6" s="121">
        <v>48.696844993141291</v>
      </c>
      <c r="AG6" s="94">
        <v>50.956170566575601</v>
      </c>
      <c r="AH6" s="95">
        <v>27.200000000000003</v>
      </c>
      <c r="AI6" s="95">
        <v>19.512195121951219</v>
      </c>
      <c r="AJ6" s="95">
        <v>17.094017094017094</v>
      </c>
      <c r="AK6" s="96">
        <v>42.471910112359552</v>
      </c>
    </row>
    <row r="7" spans="1:38" s="252" customFormat="1" ht="24" customHeight="1">
      <c r="A7" s="810"/>
      <c r="B7" s="862" t="s">
        <v>105</v>
      </c>
      <c r="C7" s="61">
        <v>17696</v>
      </c>
      <c r="D7" s="267">
        <v>300</v>
      </c>
      <c r="E7" s="7">
        <v>1294</v>
      </c>
      <c r="F7" s="7">
        <v>169</v>
      </c>
      <c r="G7" s="7">
        <v>292</v>
      </c>
      <c r="H7" s="7">
        <v>84</v>
      </c>
      <c r="I7" s="7">
        <v>2099</v>
      </c>
      <c r="J7" s="7">
        <v>95</v>
      </c>
      <c r="K7" s="7">
        <v>11</v>
      </c>
      <c r="L7" s="7">
        <v>3612</v>
      </c>
      <c r="M7" s="7">
        <v>1</v>
      </c>
      <c r="N7" s="7">
        <v>2</v>
      </c>
      <c r="O7" s="7">
        <v>63</v>
      </c>
      <c r="P7" s="7">
        <v>565</v>
      </c>
      <c r="Q7" s="7">
        <v>81</v>
      </c>
      <c r="R7" s="7">
        <v>0</v>
      </c>
      <c r="S7" s="7">
        <v>6187</v>
      </c>
      <c r="T7" s="7">
        <v>820</v>
      </c>
      <c r="U7" s="7">
        <v>761</v>
      </c>
      <c r="V7" s="7">
        <v>13</v>
      </c>
      <c r="W7" s="7">
        <v>260</v>
      </c>
      <c r="X7" s="7">
        <v>29</v>
      </c>
      <c r="Y7" s="7">
        <v>27</v>
      </c>
      <c r="Z7" s="7">
        <v>4</v>
      </c>
      <c r="AA7" s="49">
        <v>2</v>
      </c>
      <c r="AB7" s="7">
        <v>0</v>
      </c>
      <c r="AC7" s="7">
        <v>0</v>
      </c>
      <c r="AD7" s="10">
        <v>925</v>
      </c>
      <c r="AE7" s="261"/>
      <c r="AF7" s="31">
        <v>457</v>
      </c>
      <c r="AG7" s="32">
        <v>422</v>
      </c>
      <c r="AH7" s="33">
        <v>2</v>
      </c>
      <c r="AI7" s="49">
        <v>2</v>
      </c>
      <c r="AJ7" s="49">
        <v>0</v>
      </c>
      <c r="AK7" s="34">
        <v>31</v>
      </c>
    </row>
    <row r="8" spans="1:38" ht="24" customHeight="1">
      <c r="A8" s="810"/>
      <c r="B8" s="863"/>
      <c r="C8" s="85">
        <v>12.760127485903</v>
      </c>
      <c r="D8" s="266">
        <v>17.772511848341232</v>
      </c>
      <c r="E8" s="86">
        <v>17.733315060983969</v>
      </c>
      <c r="F8" s="86">
        <v>5.6959892146949782</v>
      </c>
      <c r="G8" s="86">
        <v>20.88698140200286</v>
      </c>
      <c r="H8" s="86">
        <v>19.134396355353076</v>
      </c>
      <c r="I8" s="86">
        <v>13.365170327921044</v>
      </c>
      <c r="J8" s="86">
        <v>12.337662337662337</v>
      </c>
      <c r="K8" s="86">
        <v>13.924050632911392</v>
      </c>
      <c r="L8" s="86">
        <v>13.300438192731157</v>
      </c>
      <c r="M8" s="86">
        <v>9.0909090909090917</v>
      </c>
      <c r="N8" s="86">
        <v>11.76470588235294</v>
      </c>
      <c r="O8" s="86">
        <v>4.6052631578947363</v>
      </c>
      <c r="P8" s="86">
        <v>22.939504669102721</v>
      </c>
      <c r="Q8" s="86">
        <v>28.621908127208478</v>
      </c>
      <c r="R8" s="86">
        <v>0</v>
      </c>
      <c r="S8" s="86">
        <v>17.361169570951539</v>
      </c>
      <c r="T8" s="86">
        <v>3.3529604187111546</v>
      </c>
      <c r="U8" s="86">
        <v>10.774458445419793</v>
      </c>
      <c r="V8" s="86">
        <v>3.7572254335260116</v>
      </c>
      <c r="W8" s="86">
        <v>29.816513761467888</v>
      </c>
      <c r="X8" s="86">
        <v>11.507936507936508</v>
      </c>
      <c r="Y8" s="86">
        <v>12.558139534883722</v>
      </c>
      <c r="Z8" s="86">
        <v>6.7796610169491522</v>
      </c>
      <c r="AA8" s="91">
        <v>28.571428571428569</v>
      </c>
      <c r="AB8" s="86">
        <v>0</v>
      </c>
      <c r="AC8" s="86">
        <v>0</v>
      </c>
      <c r="AD8" s="87">
        <v>11.421163106556364</v>
      </c>
      <c r="AE8" s="259"/>
      <c r="AF8" s="98">
        <v>4.8222011184974152</v>
      </c>
      <c r="AG8" s="99">
        <v>5.0124717899988127</v>
      </c>
      <c r="AH8" s="100">
        <v>0.8</v>
      </c>
      <c r="AI8" s="100">
        <v>0.81300813008130091</v>
      </c>
      <c r="AJ8" s="91">
        <v>0</v>
      </c>
      <c r="AK8" s="101">
        <v>6.9662921348314599</v>
      </c>
    </row>
    <row r="9" spans="1:38" s="252" customFormat="1" ht="24" customHeight="1">
      <c r="A9" s="810"/>
      <c r="B9" s="864" t="s">
        <v>104</v>
      </c>
      <c r="C9" s="62">
        <v>20874</v>
      </c>
      <c r="D9" s="272">
        <v>318</v>
      </c>
      <c r="E9" s="8">
        <v>1478</v>
      </c>
      <c r="F9" s="8">
        <v>169</v>
      </c>
      <c r="G9" s="8">
        <v>336</v>
      </c>
      <c r="H9" s="8">
        <v>161</v>
      </c>
      <c r="I9" s="8">
        <v>3675</v>
      </c>
      <c r="J9" s="8">
        <v>310</v>
      </c>
      <c r="K9" s="8">
        <v>22</v>
      </c>
      <c r="L9" s="8">
        <v>4148</v>
      </c>
      <c r="M9" s="8">
        <v>4</v>
      </c>
      <c r="N9" s="8">
        <v>5</v>
      </c>
      <c r="O9" s="8">
        <v>88</v>
      </c>
      <c r="P9" s="8">
        <v>464</v>
      </c>
      <c r="Q9" s="8">
        <v>44</v>
      </c>
      <c r="R9" s="8">
        <v>0</v>
      </c>
      <c r="S9" s="8">
        <v>6871</v>
      </c>
      <c r="T9" s="8">
        <v>443</v>
      </c>
      <c r="U9" s="8">
        <v>784</v>
      </c>
      <c r="V9" s="8">
        <v>8</v>
      </c>
      <c r="W9" s="8">
        <v>222</v>
      </c>
      <c r="X9" s="8">
        <v>67</v>
      </c>
      <c r="Y9" s="8">
        <v>52</v>
      </c>
      <c r="Z9" s="8">
        <v>8</v>
      </c>
      <c r="AA9" s="8">
        <v>1</v>
      </c>
      <c r="AB9" s="8">
        <v>3</v>
      </c>
      <c r="AC9" s="8">
        <v>0</v>
      </c>
      <c r="AD9" s="11">
        <v>1193</v>
      </c>
      <c r="AE9" s="256"/>
      <c r="AF9" s="42">
        <v>90</v>
      </c>
      <c r="AG9" s="43">
        <v>77</v>
      </c>
      <c r="AH9" s="53">
        <v>1</v>
      </c>
      <c r="AI9" s="53">
        <v>0</v>
      </c>
      <c r="AJ9" s="53">
        <v>1</v>
      </c>
      <c r="AK9" s="45">
        <v>11</v>
      </c>
    </row>
    <row r="10" spans="1:38" ht="24" customHeight="1">
      <c r="A10" s="810"/>
      <c r="B10" s="865"/>
      <c r="C10" s="88">
        <v>15.051701013830202</v>
      </c>
      <c r="D10" s="271">
        <v>18.838862559241708</v>
      </c>
      <c r="E10" s="89">
        <v>20.254899273674113</v>
      </c>
      <c r="F10" s="89">
        <v>5.6959892146949782</v>
      </c>
      <c r="G10" s="89">
        <v>24.034334763948497</v>
      </c>
      <c r="H10" s="89">
        <v>36.674259681093396</v>
      </c>
      <c r="I10" s="89">
        <v>23.400191021967526</v>
      </c>
      <c r="J10" s="89">
        <v>40.259740259740262</v>
      </c>
      <c r="K10" s="89">
        <v>27.848101265822784</v>
      </c>
      <c r="L10" s="89">
        <v>15.274146628861804</v>
      </c>
      <c r="M10" s="89">
        <v>36.363636363636367</v>
      </c>
      <c r="N10" s="89">
        <v>29.411764705882355</v>
      </c>
      <c r="O10" s="89">
        <v>6.4327485380116958</v>
      </c>
      <c r="P10" s="89">
        <v>18.838814453917987</v>
      </c>
      <c r="Q10" s="89">
        <v>15.547703180212014</v>
      </c>
      <c r="R10" s="89">
        <v>0</v>
      </c>
      <c r="S10" s="89">
        <v>19.280523051884277</v>
      </c>
      <c r="T10" s="89">
        <v>1.8114164213280997</v>
      </c>
      <c r="U10" s="89">
        <v>11.10009910802775</v>
      </c>
      <c r="V10" s="89">
        <v>2.3121387283236992</v>
      </c>
      <c r="W10" s="89">
        <v>25.458715596330272</v>
      </c>
      <c r="X10" s="89">
        <v>26.587301587301589</v>
      </c>
      <c r="Y10" s="89">
        <v>24.186046511627907</v>
      </c>
      <c r="Z10" s="89">
        <v>13.559322033898304</v>
      </c>
      <c r="AA10" s="89">
        <v>14.285714285714285</v>
      </c>
      <c r="AB10" s="89">
        <v>9.0909090909090917</v>
      </c>
      <c r="AC10" s="89">
        <v>0</v>
      </c>
      <c r="AD10" s="90">
        <v>14.730213606618101</v>
      </c>
      <c r="AE10" s="259"/>
      <c r="AF10" s="121">
        <v>0.94966761633428298</v>
      </c>
      <c r="AG10" s="94">
        <v>0.91459793324622873</v>
      </c>
      <c r="AH10" s="95">
        <v>0.4</v>
      </c>
      <c r="AI10" s="95">
        <v>0</v>
      </c>
      <c r="AJ10" s="95">
        <v>0.85470085470085477</v>
      </c>
      <c r="AK10" s="96">
        <v>2.4719101123595504</v>
      </c>
    </row>
    <row r="11" spans="1:38" s="252" customFormat="1" ht="24" customHeight="1">
      <c r="A11" s="810"/>
      <c r="B11" s="813" t="s">
        <v>103</v>
      </c>
      <c r="C11" s="61">
        <v>3420</v>
      </c>
      <c r="D11" s="267">
        <v>65</v>
      </c>
      <c r="E11" s="7">
        <v>214</v>
      </c>
      <c r="F11" s="7">
        <v>25</v>
      </c>
      <c r="G11" s="7">
        <v>30</v>
      </c>
      <c r="H11" s="7">
        <v>32</v>
      </c>
      <c r="I11" s="7">
        <v>856</v>
      </c>
      <c r="J11" s="7">
        <v>123</v>
      </c>
      <c r="K11" s="7">
        <v>8</v>
      </c>
      <c r="L11" s="7">
        <v>856</v>
      </c>
      <c r="M11" s="70">
        <v>1</v>
      </c>
      <c r="N11" s="7">
        <v>1</v>
      </c>
      <c r="O11" s="7">
        <v>16</v>
      </c>
      <c r="P11" s="7">
        <v>40</v>
      </c>
      <c r="Q11" s="7">
        <v>18</v>
      </c>
      <c r="R11" s="7">
        <v>0</v>
      </c>
      <c r="S11" s="7">
        <v>800</v>
      </c>
      <c r="T11" s="7">
        <v>42</v>
      </c>
      <c r="U11" s="7">
        <v>73</v>
      </c>
      <c r="V11" s="49">
        <v>0</v>
      </c>
      <c r="W11" s="7">
        <v>7</v>
      </c>
      <c r="X11" s="7">
        <v>18</v>
      </c>
      <c r="Y11" s="7">
        <v>10</v>
      </c>
      <c r="Z11" s="7">
        <v>1</v>
      </c>
      <c r="AA11" s="49">
        <v>0</v>
      </c>
      <c r="AB11" s="49">
        <v>0</v>
      </c>
      <c r="AC11" s="49">
        <v>0</v>
      </c>
      <c r="AD11" s="10">
        <v>184</v>
      </c>
      <c r="AE11" s="256"/>
      <c r="AF11" s="31">
        <v>1</v>
      </c>
      <c r="AG11" s="32">
        <v>1</v>
      </c>
      <c r="AH11" s="49">
        <v>0</v>
      </c>
      <c r="AI11" s="49">
        <v>0</v>
      </c>
      <c r="AJ11" s="49">
        <v>0</v>
      </c>
      <c r="AK11" s="50">
        <v>0</v>
      </c>
    </row>
    <row r="12" spans="1:38" s="270" customFormat="1" ht="24" customHeight="1">
      <c r="A12" s="810"/>
      <c r="B12" s="814"/>
      <c r="C12" s="85">
        <v>2.4660734630305301</v>
      </c>
      <c r="D12" s="266">
        <v>3.8507109004739339</v>
      </c>
      <c r="E12" s="86">
        <v>2.9327120734548444</v>
      </c>
      <c r="F12" s="86">
        <v>0.84260195483653533</v>
      </c>
      <c r="G12" s="86">
        <v>2.1459227467811157</v>
      </c>
      <c r="H12" s="86">
        <v>7.2892938496583142</v>
      </c>
      <c r="I12" s="86">
        <v>5.4504934734161097</v>
      </c>
      <c r="J12" s="86">
        <v>15.974025974025974</v>
      </c>
      <c r="K12" s="86">
        <v>10.126582278481013</v>
      </c>
      <c r="L12" s="86">
        <v>3.152041830835512</v>
      </c>
      <c r="M12" s="86">
        <v>9.0909090909090917</v>
      </c>
      <c r="N12" s="86">
        <v>5.8823529411764701</v>
      </c>
      <c r="O12" s="86">
        <v>1.1695906432748537</v>
      </c>
      <c r="P12" s="86">
        <v>1.6240357287860334</v>
      </c>
      <c r="Q12" s="86">
        <v>6.3604240282685502</v>
      </c>
      <c r="R12" s="86">
        <v>0</v>
      </c>
      <c r="S12" s="86">
        <v>2.2448578724359516</v>
      </c>
      <c r="T12" s="86">
        <v>0.17173699705593717</v>
      </c>
      <c r="U12" s="86">
        <v>1.0335551465382982</v>
      </c>
      <c r="V12" s="100">
        <v>0</v>
      </c>
      <c r="W12" s="86">
        <v>0.80275229357798172</v>
      </c>
      <c r="X12" s="86">
        <v>7.1428571428571423</v>
      </c>
      <c r="Y12" s="86">
        <v>4.6511627906976747</v>
      </c>
      <c r="Z12" s="86">
        <v>1.6949152542372881</v>
      </c>
      <c r="AA12" s="100">
        <v>0</v>
      </c>
      <c r="AB12" s="100">
        <v>0</v>
      </c>
      <c r="AC12" s="100">
        <v>0</v>
      </c>
      <c r="AD12" s="87">
        <v>2.2718854179528338</v>
      </c>
      <c r="AE12" s="259"/>
      <c r="AF12" s="98">
        <v>1.0551862403714255E-2</v>
      </c>
      <c r="AG12" s="99">
        <v>1.1877895236964009E-2</v>
      </c>
      <c r="AH12" s="100">
        <v>0</v>
      </c>
      <c r="AI12" s="100">
        <v>0</v>
      </c>
      <c r="AJ12" s="100">
        <v>0</v>
      </c>
      <c r="AK12" s="101">
        <v>0</v>
      </c>
    </row>
    <row r="13" spans="1:38" s="252" customFormat="1" ht="24" customHeight="1">
      <c r="A13" s="810"/>
      <c r="B13" s="815" t="s">
        <v>102</v>
      </c>
      <c r="C13" s="61">
        <v>1886</v>
      </c>
      <c r="D13" s="267">
        <v>31</v>
      </c>
      <c r="E13" s="7">
        <v>136</v>
      </c>
      <c r="F13" s="7">
        <v>12</v>
      </c>
      <c r="G13" s="7">
        <v>17</v>
      </c>
      <c r="H13" s="7">
        <v>16</v>
      </c>
      <c r="I13" s="7">
        <v>406</v>
      </c>
      <c r="J13" s="7">
        <v>53</v>
      </c>
      <c r="K13" s="7">
        <v>7</v>
      </c>
      <c r="L13" s="7">
        <v>553</v>
      </c>
      <c r="M13" s="70">
        <v>1</v>
      </c>
      <c r="N13" s="7">
        <v>1</v>
      </c>
      <c r="O13" s="7">
        <v>6</v>
      </c>
      <c r="P13" s="7">
        <v>14</v>
      </c>
      <c r="Q13" s="7">
        <v>23</v>
      </c>
      <c r="R13" s="7">
        <v>0</v>
      </c>
      <c r="S13" s="7">
        <v>383</v>
      </c>
      <c r="T13" s="7">
        <v>29</v>
      </c>
      <c r="U13" s="7">
        <v>40</v>
      </c>
      <c r="V13" s="70">
        <v>0</v>
      </c>
      <c r="W13" s="7">
        <v>2</v>
      </c>
      <c r="X13" s="7">
        <v>33</v>
      </c>
      <c r="Y13" s="7">
        <v>10</v>
      </c>
      <c r="Z13" s="7">
        <v>3</v>
      </c>
      <c r="AA13" s="70">
        <v>0</v>
      </c>
      <c r="AB13" s="7">
        <v>0</v>
      </c>
      <c r="AC13" s="7">
        <v>0</v>
      </c>
      <c r="AD13" s="262">
        <v>110</v>
      </c>
      <c r="AE13" s="256"/>
      <c r="AF13" s="69">
        <v>1</v>
      </c>
      <c r="AG13" s="52">
        <v>0</v>
      </c>
      <c r="AH13" s="53">
        <v>0</v>
      </c>
      <c r="AI13" s="53">
        <v>0</v>
      </c>
      <c r="AJ13" s="53">
        <v>0</v>
      </c>
      <c r="AK13" s="54">
        <v>1</v>
      </c>
    </row>
    <row r="14" spans="1:38" ht="24" customHeight="1">
      <c r="A14" s="810"/>
      <c r="B14" s="812"/>
      <c r="C14" s="85">
        <v>1.3599457752267778</v>
      </c>
      <c r="D14" s="266">
        <v>1.8364928909952605</v>
      </c>
      <c r="E14" s="86">
        <v>1.8637796354666301</v>
      </c>
      <c r="F14" s="86">
        <v>0.40444893832153694</v>
      </c>
      <c r="G14" s="86">
        <v>1.2160228898426324</v>
      </c>
      <c r="H14" s="86">
        <v>3.6446469248291571</v>
      </c>
      <c r="I14" s="86">
        <v>2.5851639605221268</v>
      </c>
      <c r="J14" s="86">
        <v>6.883116883116883</v>
      </c>
      <c r="K14" s="86">
        <v>8.8607594936708853</v>
      </c>
      <c r="L14" s="86">
        <v>2.036307397724344</v>
      </c>
      <c r="M14" s="74">
        <v>9.0909090909090917</v>
      </c>
      <c r="N14" s="86">
        <v>5.8823529411764701</v>
      </c>
      <c r="O14" s="86">
        <v>0.43859649122807015</v>
      </c>
      <c r="P14" s="86">
        <v>0.56841250507511165</v>
      </c>
      <c r="Q14" s="86">
        <v>8.1272084805653702</v>
      </c>
      <c r="R14" s="86">
        <v>0</v>
      </c>
      <c r="S14" s="86">
        <v>1.0747257064287117</v>
      </c>
      <c r="T14" s="86">
        <v>0.11858030749100426</v>
      </c>
      <c r="U14" s="86">
        <v>0.56633158714427301</v>
      </c>
      <c r="V14" s="86">
        <v>0</v>
      </c>
      <c r="W14" s="86">
        <v>0.22935779816513763</v>
      </c>
      <c r="X14" s="86">
        <v>13.095238095238097</v>
      </c>
      <c r="Y14" s="86">
        <v>4.6511627906976747</v>
      </c>
      <c r="Z14" s="86">
        <v>5.0847457627118651</v>
      </c>
      <c r="AA14" s="86">
        <v>0</v>
      </c>
      <c r="AB14" s="86">
        <v>0</v>
      </c>
      <c r="AC14" s="86">
        <v>0</v>
      </c>
      <c r="AD14" s="264">
        <v>1.3581923694283244</v>
      </c>
      <c r="AE14" s="259"/>
      <c r="AF14" s="258">
        <v>1.0551862403714255E-2</v>
      </c>
      <c r="AG14" s="94">
        <v>0</v>
      </c>
      <c r="AH14" s="95">
        <v>0</v>
      </c>
      <c r="AI14" s="95">
        <v>0</v>
      </c>
      <c r="AJ14" s="95">
        <v>0</v>
      </c>
      <c r="AK14" s="96">
        <v>0.22471910112359553</v>
      </c>
      <c r="AL14" s="269"/>
    </row>
    <row r="15" spans="1:38" s="252" customFormat="1" ht="24" customHeight="1">
      <c r="A15" s="810"/>
      <c r="B15" s="813" t="s">
        <v>101</v>
      </c>
      <c r="C15" s="61">
        <v>126</v>
      </c>
      <c r="D15" s="267">
        <v>1</v>
      </c>
      <c r="E15" s="7">
        <v>11</v>
      </c>
      <c r="F15" s="70">
        <v>0</v>
      </c>
      <c r="G15" s="70">
        <v>0</v>
      </c>
      <c r="H15" s="7">
        <v>1</v>
      </c>
      <c r="I15" s="7">
        <v>6</v>
      </c>
      <c r="J15" s="7">
        <v>1</v>
      </c>
      <c r="K15" s="7">
        <v>0</v>
      </c>
      <c r="L15" s="7">
        <v>60</v>
      </c>
      <c r="M15" s="70">
        <v>0</v>
      </c>
      <c r="N15" s="70">
        <v>0</v>
      </c>
      <c r="O15" s="7">
        <v>0</v>
      </c>
      <c r="P15" s="70">
        <v>1</v>
      </c>
      <c r="Q15" s="7">
        <v>1</v>
      </c>
      <c r="R15" s="7">
        <v>0</v>
      </c>
      <c r="S15" s="7">
        <v>28</v>
      </c>
      <c r="T15" s="7">
        <v>1</v>
      </c>
      <c r="U15" s="7">
        <v>2</v>
      </c>
      <c r="V15" s="49">
        <v>0</v>
      </c>
      <c r="W15" s="70">
        <v>0</v>
      </c>
      <c r="X15" s="7">
        <v>3</v>
      </c>
      <c r="Y15" s="70">
        <v>1</v>
      </c>
      <c r="Z15" s="49">
        <v>0</v>
      </c>
      <c r="AA15" s="49">
        <v>0</v>
      </c>
      <c r="AB15" s="70">
        <v>1</v>
      </c>
      <c r="AC15" s="70">
        <v>0</v>
      </c>
      <c r="AD15" s="262">
        <v>8</v>
      </c>
      <c r="AE15" s="256"/>
      <c r="AF15" s="47">
        <v>0</v>
      </c>
      <c r="AG15" s="48">
        <v>0</v>
      </c>
      <c r="AH15" s="49">
        <v>0</v>
      </c>
      <c r="AI15" s="49">
        <v>0</v>
      </c>
      <c r="AJ15" s="49">
        <v>0</v>
      </c>
      <c r="AK15" s="50">
        <v>0</v>
      </c>
      <c r="AL15" s="268"/>
    </row>
    <row r="16" spans="1:38" ht="24" customHeight="1">
      <c r="A16" s="810"/>
      <c r="B16" s="814"/>
      <c r="C16" s="85">
        <v>9.0855338111651113E-2</v>
      </c>
      <c r="D16" s="266">
        <v>5.9241706161137442E-2</v>
      </c>
      <c r="E16" s="86">
        <v>0.15074688228038918</v>
      </c>
      <c r="F16" s="86">
        <v>0</v>
      </c>
      <c r="G16" s="86">
        <v>0</v>
      </c>
      <c r="H16" s="86">
        <v>0.22779043280182232</v>
      </c>
      <c r="I16" s="86">
        <v>3.8204393505253106E-2</v>
      </c>
      <c r="J16" s="86">
        <v>0.12987012987012986</v>
      </c>
      <c r="K16" s="86">
        <v>0</v>
      </c>
      <c r="L16" s="86">
        <v>0.22093751150716207</v>
      </c>
      <c r="M16" s="86">
        <v>0</v>
      </c>
      <c r="N16" s="86">
        <v>0</v>
      </c>
      <c r="O16" s="86">
        <v>0</v>
      </c>
      <c r="P16" s="86">
        <v>4.0600893219650831E-2</v>
      </c>
      <c r="Q16" s="86">
        <v>0.35335689045936397</v>
      </c>
      <c r="R16" s="86">
        <v>0</v>
      </c>
      <c r="S16" s="86">
        <v>7.8570025535258298E-2</v>
      </c>
      <c r="T16" s="265">
        <v>4.0889761203794575E-3</v>
      </c>
      <c r="U16" s="86">
        <v>2.8316579357213649E-2</v>
      </c>
      <c r="V16" s="100">
        <v>0</v>
      </c>
      <c r="W16" s="86">
        <v>0</v>
      </c>
      <c r="X16" s="86">
        <v>1.1904761904761905</v>
      </c>
      <c r="Y16" s="74">
        <v>0.46511627906976744</v>
      </c>
      <c r="Z16" s="100">
        <v>0</v>
      </c>
      <c r="AA16" s="91">
        <v>0</v>
      </c>
      <c r="AB16" s="86">
        <v>3.0303030303030303</v>
      </c>
      <c r="AC16" s="86">
        <v>0</v>
      </c>
      <c r="AD16" s="264">
        <v>9.8777626867514512E-2</v>
      </c>
      <c r="AE16" s="259"/>
      <c r="AF16" s="98">
        <v>0</v>
      </c>
      <c r="AG16" s="99">
        <v>0</v>
      </c>
      <c r="AH16" s="100">
        <v>0</v>
      </c>
      <c r="AI16" s="100">
        <v>0</v>
      </c>
      <c r="AJ16" s="100">
        <v>0</v>
      </c>
      <c r="AK16" s="101">
        <v>0</v>
      </c>
    </row>
    <row r="17" spans="1:37" s="252" customFormat="1" ht="24" customHeight="1">
      <c r="A17" s="810"/>
      <c r="B17" s="815" t="s">
        <v>100</v>
      </c>
      <c r="C17" s="61">
        <v>75</v>
      </c>
      <c r="D17" s="267">
        <v>0</v>
      </c>
      <c r="E17" s="7">
        <v>4</v>
      </c>
      <c r="F17" s="70">
        <v>0</v>
      </c>
      <c r="G17" s="70">
        <v>2</v>
      </c>
      <c r="H17" s="70">
        <v>1</v>
      </c>
      <c r="I17" s="7">
        <v>1</v>
      </c>
      <c r="J17" s="70">
        <v>1</v>
      </c>
      <c r="K17" s="70">
        <v>0</v>
      </c>
      <c r="L17" s="7">
        <v>29</v>
      </c>
      <c r="M17" s="70">
        <v>0</v>
      </c>
      <c r="N17" s="70">
        <v>0</v>
      </c>
      <c r="O17" s="7">
        <v>0</v>
      </c>
      <c r="P17" s="70">
        <v>0</v>
      </c>
      <c r="Q17" s="7">
        <v>4</v>
      </c>
      <c r="R17" s="7">
        <v>0</v>
      </c>
      <c r="S17" s="7">
        <v>18</v>
      </c>
      <c r="T17" s="7">
        <v>0</v>
      </c>
      <c r="U17" s="7">
        <v>2</v>
      </c>
      <c r="V17" s="70">
        <v>0</v>
      </c>
      <c r="W17" s="70">
        <v>0</v>
      </c>
      <c r="X17" s="7">
        <v>4</v>
      </c>
      <c r="Y17" s="7">
        <v>1</v>
      </c>
      <c r="Z17" s="70">
        <v>0</v>
      </c>
      <c r="AA17" s="70">
        <v>0</v>
      </c>
      <c r="AB17" s="70">
        <v>0</v>
      </c>
      <c r="AC17" s="70">
        <v>0</v>
      </c>
      <c r="AD17" s="262">
        <v>8</v>
      </c>
      <c r="AE17" s="261"/>
      <c r="AF17" s="51">
        <v>0</v>
      </c>
      <c r="AG17" s="52">
        <v>0</v>
      </c>
      <c r="AH17" s="53">
        <v>0</v>
      </c>
      <c r="AI17" s="53">
        <v>0</v>
      </c>
      <c r="AJ17" s="53">
        <v>0</v>
      </c>
      <c r="AK17" s="54">
        <v>0</v>
      </c>
    </row>
    <row r="18" spans="1:37" ht="24" customHeight="1">
      <c r="A18" s="810"/>
      <c r="B18" s="812"/>
      <c r="C18" s="85">
        <v>5.4080558399792325E-2</v>
      </c>
      <c r="D18" s="266">
        <v>0</v>
      </c>
      <c r="E18" s="86">
        <v>5.4817048101959705E-2</v>
      </c>
      <c r="F18" s="86">
        <v>0</v>
      </c>
      <c r="G18" s="86">
        <v>0.14306151645207438</v>
      </c>
      <c r="H18" s="74">
        <v>0.22779043280182232</v>
      </c>
      <c r="I18" s="265">
        <v>6.3673989175421844E-3</v>
      </c>
      <c r="J18" s="86">
        <v>0.12987012987012986</v>
      </c>
      <c r="K18" s="86">
        <v>0</v>
      </c>
      <c r="L18" s="86">
        <v>0.10678646389512833</v>
      </c>
      <c r="M18" s="86">
        <v>0</v>
      </c>
      <c r="N18" s="86">
        <v>0</v>
      </c>
      <c r="O18" s="86">
        <v>0</v>
      </c>
      <c r="P18" s="86">
        <v>0</v>
      </c>
      <c r="Q18" s="86">
        <v>1.4134275618374559</v>
      </c>
      <c r="R18" s="86">
        <v>0</v>
      </c>
      <c r="S18" s="86">
        <v>5.0509302129808906E-2</v>
      </c>
      <c r="T18" s="86">
        <v>0</v>
      </c>
      <c r="U18" s="86">
        <v>2.8316579357213649E-2</v>
      </c>
      <c r="V18" s="86">
        <v>0</v>
      </c>
      <c r="W18" s="86">
        <v>0</v>
      </c>
      <c r="X18" s="86">
        <v>1.5873015873015872</v>
      </c>
      <c r="Y18" s="86">
        <v>0.46511627906976744</v>
      </c>
      <c r="Z18" s="86">
        <v>0</v>
      </c>
      <c r="AA18" s="86">
        <v>0</v>
      </c>
      <c r="AB18" s="86">
        <v>0</v>
      </c>
      <c r="AC18" s="86">
        <v>0</v>
      </c>
      <c r="AD18" s="264">
        <v>9.8777626867514512E-2</v>
      </c>
      <c r="AE18" s="259"/>
      <c r="AF18" s="121">
        <v>0</v>
      </c>
      <c r="AG18" s="94">
        <v>0</v>
      </c>
      <c r="AH18" s="95">
        <v>0</v>
      </c>
      <c r="AI18" s="95">
        <v>0</v>
      </c>
      <c r="AJ18" s="95">
        <v>0</v>
      </c>
      <c r="AK18" s="96">
        <v>0</v>
      </c>
    </row>
    <row r="19" spans="1:37" s="252" customFormat="1" ht="24" customHeight="1">
      <c r="A19" s="810"/>
      <c r="B19" s="813" t="s">
        <v>99</v>
      </c>
      <c r="C19" s="62">
        <v>5827</v>
      </c>
      <c r="D19" s="263">
        <v>1</v>
      </c>
      <c r="E19" s="257">
        <v>13</v>
      </c>
      <c r="F19" s="257">
        <v>0</v>
      </c>
      <c r="G19" s="257">
        <v>0</v>
      </c>
      <c r="H19" s="257">
        <v>0</v>
      </c>
      <c r="I19" s="257">
        <v>0</v>
      </c>
      <c r="J19" s="257">
        <v>0</v>
      </c>
      <c r="K19" s="70">
        <v>9</v>
      </c>
      <c r="L19" s="8">
        <v>5778</v>
      </c>
      <c r="M19" s="257">
        <v>0</v>
      </c>
      <c r="N19" s="257">
        <v>0</v>
      </c>
      <c r="O19" s="70">
        <v>0</v>
      </c>
      <c r="P19" s="257">
        <v>0</v>
      </c>
      <c r="Q19" s="257">
        <v>2</v>
      </c>
      <c r="R19" s="257">
        <v>0</v>
      </c>
      <c r="S19" s="8">
        <v>8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  <c r="Y19" s="53">
        <v>0</v>
      </c>
      <c r="Z19" s="53">
        <v>0</v>
      </c>
      <c r="AA19" s="53">
        <v>0</v>
      </c>
      <c r="AB19" s="257">
        <v>0</v>
      </c>
      <c r="AC19" s="257">
        <v>0</v>
      </c>
      <c r="AD19" s="262">
        <v>16</v>
      </c>
      <c r="AE19" s="261"/>
      <c r="AF19" s="69">
        <v>0</v>
      </c>
      <c r="AG19" s="48">
        <v>0</v>
      </c>
      <c r="AH19" s="49">
        <v>0</v>
      </c>
      <c r="AI19" s="49">
        <v>0</v>
      </c>
      <c r="AJ19" s="49">
        <v>0</v>
      </c>
      <c r="AK19" s="50">
        <v>0</v>
      </c>
    </row>
    <row r="20" spans="1:37" ht="24" customHeight="1">
      <c r="A20" s="810"/>
      <c r="B20" s="814"/>
      <c r="C20" s="85">
        <v>4.2016988506078654</v>
      </c>
      <c r="D20" s="260">
        <v>5.9241706161137442E-2</v>
      </c>
      <c r="E20" s="86">
        <v>0.17815540633136906</v>
      </c>
      <c r="F20" s="86">
        <v>0</v>
      </c>
      <c r="G20" s="86">
        <v>0</v>
      </c>
      <c r="H20" s="86">
        <v>0</v>
      </c>
      <c r="I20" s="86">
        <v>0</v>
      </c>
      <c r="J20" s="86">
        <v>0</v>
      </c>
      <c r="K20" s="86">
        <v>11.39240506329114</v>
      </c>
      <c r="L20" s="86">
        <v>21.276282358139706</v>
      </c>
      <c r="M20" s="86">
        <v>0</v>
      </c>
      <c r="N20" s="86">
        <v>0</v>
      </c>
      <c r="O20" s="86">
        <v>0</v>
      </c>
      <c r="P20" s="86">
        <v>0</v>
      </c>
      <c r="Q20" s="74">
        <v>0.70671378091872794</v>
      </c>
      <c r="R20" s="74">
        <v>0</v>
      </c>
      <c r="S20" s="86">
        <v>2.2448578724359514E-2</v>
      </c>
      <c r="T20" s="91">
        <v>0</v>
      </c>
      <c r="U20" s="91">
        <v>0</v>
      </c>
      <c r="V20" s="100">
        <v>0</v>
      </c>
      <c r="W20" s="100">
        <v>0</v>
      </c>
      <c r="X20" s="100">
        <v>0</v>
      </c>
      <c r="Y20" s="100">
        <v>0</v>
      </c>
      <c r="Z20" s="100">
        <v>0</v>
      </c>
      <c r="AA20" s="100">
        <v>0</v>
      </c>
      <c r="AB20" s="86">
        <v>0</v>
      </c>
      <c r="AC20" s="86">
        <v>0</v>
      </c>
      <c r="AD20" s="87">
        <v>0.19755525373502902</v>
      </c>
      <c r="AE20" s="259"/>
      <c r="AF20" s="258">
        <v>0</v>
      </c>
      <c r="AG20" s="99">
        <v>0</v>
      </c>
      <c r="AH20" s="100">
        <v>0</v>
      </c>
      <c r="AI20" s="100">
        <v>0</v>
      </c>
      <c r="AJ20" s="100">
        <v>0</v>
      </c>
      <c r="AK20" s="101">
        <v>0</v>
      </c>
    </row>
    <row r="21" spans="1:37" s="252" customFormat="1" ht="24" customHeight="1">
      <c r="A21" s="810"/>
      <c r="B21" s="815" t="s">
        <v>98</v>
      </c>
      <c r="C21" s="62">
        <v>4177</v>
      </c>
      <c r="D21" s="8">
        <v>10</v>
      </c>
      <c r="E21" s="8">
        <v>19</v>
      </c>
      <c r="F21" s="8">
        <v>6</v>
      </c>
      <c r="G21" s="8">
        <v>7</v>
      </c>
      <c r="H21" s="70">
        <v>0</v>
      </c>
      <c r="I21" s="8">
        <v>82</v>
      </c>
      <c r="J21" s="8">
        <v>6</v>
      </c>
      <c r="K21" s="257">
        <v>1</v>
      </c>
      <c r="L21" s="8">
        <v>483</v>
      </c>
      <c r="M21" s="257">
        <v>0</v>
      </c>
      <c r="N21" s="8">
        <v>2</v>
      </c>
      <c r="O21" s="8">
        <v>685</v>
      </c>
      <c r="P21" s="8">
        <v>17</v>
      </c>
      <c r="Q21" s="8">
        <v>1</v>
      </c>
      <c r="R21" s="8">
        <v>0</v>
      </c>
      <c r="S21" s="8">
        <v>213</v>
      </c>
      <c r="T21" s="8">
        <v>139</v>
      </c>
      <c r="U21" s="8">
        <v>139</v>
      </c>
      <c r="V21" s="8">
        <v>40</v>
      </c>
      <c r="W21" s="8">
        <v>77</v>
      </c>
      <c r="X21" s="8">
        <v>36</v>
      </c>
      <c r="Y21" s="8">
        <v>11</v>
      </c>
      <c r="Z21" s="8">
        <v>10</v>
      </c>
      <c r="AA21" s="8">
        <v>1</v>
      </c>
      <c r="AB21" s="11">
        <v>24</v>
      </c>
      <c r="AC21" s="11">
        <v>0</v>
      </c>
      <c r="AD21" s="11">
        <v>2167</v>
      </c>
      <c r="AE21" s="256"/>
      <c r="AF21" s="42">
        <v>4313</v>
      </c>
      <c r="AG21" s="43">
        <v>3629</v>
      </c>
      <c r="AH21" s="44">
        <v>179</v>
      </c>
      <c r="AI21" s="44">
        <v>196</v>
      </c>
      <c r="AJ21" s="44">
        <v>96</v>
      </c>
      <c r="AK21" s="45">
        <v>213</v>
      </c>
    </row>
    <row r="22" spans="1:37" ht="24" customHeight="1">
      <c r="A22" s="810"/>
      <c r="B22" s="811"/>
      <c r="C22" s="82">
        <v>3.0119265658124341</v>
      </c>
      <c r="D22" s="83">
        <v>0.59241706161137442</v>
      </c>
      <c r="E22" s="83">
        <v>0.26038097848430863</v>
      </c>
      <c r="F22" s="83">
        <v>0.20222446916076847</v>
      </c>
      <c r="G22" s="83">
        <v>0.50071530758226035</v>
      </c>
      <c r="H22" s="86">
        <v>0</v>
      </c>
      <c r="I22" s="83">
        <v>0.52212671123845911</v>
      </c>
      <c r="J22" s="83">
        <v>0.77922077922077926</v>
      </c>
      <c r="K22" s="89">
        <v>1.2658227848101267</v>
      </c>
      <c r="L22" s="83">
        <v>1.7785469676326544</v>
      </c>
      <c r="M22" s="89">
        <v>0</v>
      </c>
      <c r="N22" s="83">
        <v>11.76470588235294</v>
      </c>
      <c r="O22" s="83">
        <v>50.07309941520468</v>
      </c>
      <c r="P22" s="83">
        <v>0.69021518473406418</v>
      </c>
      <c r="Q22" s="83">
        <v>0.35335689045936397</v>
      </c>
      <c r="R22" s="83">
        <v>0</v>
      </c>
      <c r="S22" s="83">
        <v>0.59769340853607211</v>
      </c>
      <c r="T22" s="83">
        <v>0.56836768073274446</v>
      </c>
      <c r="U22" s="83">
        <v>1.9680022653263487</v>
      </c>
      <c r="V22" s="83">
        <v>11.560693641618498</v>
      </c>
      <c r="W22" s="83">
        <v>8.8302752293577988</v>
      </c>
      <c r="X22" s="83">
        <v>14.285714285714285</v>
      </c>
      <c r="Y22" s="83">
        <v>5.1162790697674421</v>
      </c>
      <c r="Z22" s="83">
        <v>16.949152542372879</v>
      </c>
      <c r="AA22" s="83">
        <v>14.285714285714285</v>
      </c>
      <c r="AB22" s="84">
        <v>72.727272727272734</v>
      </c>
      <c r="AC22" s="84">
        <v>0</v>
      </c>
      <c r="AD22" s="84">
        <v>26.756389677737992</v>
      </c>
      <c r="AE22" s="255"/>
      <c r="AF22" s="103">
        <v>45.510182547219586</v>
      </c>
      <c r="AG22" s="104">
        <v>43.104881814942395</v>
      </c>
      <c r="AH22" s="105">
        <v>71.599999999999994</v>
      </c>
      <c r="AI22" s="105">
        <v>79.674796747967477</v>
      </c>
      <c r="AJ22" s="105">
        <v>82.051282051282044</v>
      </c>
      <c r="AK22" s="106">
        <v>47.865168539325843</v>
      </c>
    </row>
    <row r="23" spans="1:37" s="252" customFormat="1" ht="24" customHeight="1">
      <c r="A23" s="866" t="s">
        <v>97</v>
      </c>
      <c r="B23" s="811" t="s">
        <v>96</v>
      </c>
      <c r="C23" s="60">
        <v>7681</v>
      </c>
      <c r="D23" s="6">
        <v>60</v>
      </c>
      <c r="E23" s="6">
        <v>73</v>
      </c>
      <c r="F23" s="6">
        <v>14</v>
      </c>
      <c r="G23" s="6">
        <v>128</v>
      </c>
      <c r="H23" s="6">
        <v>113</v>
      </c>
      <c r="I23" s="6">
        <v>423</v>
      </c>
      <c r="J23" s="6">
        <v>658</v>
      </c>
      <c r="K23" s="6">
        <v>24</v>
      </c>
      <c r="L23" s="6">
        <v>3379</v>
      </c>
      <c r="M23" s="6">
        <v>0</v>
      </c>
      <c r="N23" s="6">
        <v>2</v>
      </c>
      <c r="O23" s="6">
        <v>45</v>
      </c>
      <c r="P23" s="6">
        <v>284</v>
      </c>
      <c r="Q23" s="6">
        <v>222</v>
      </c>
      <c r="R23" s="6">
        <v>0</v>
      </c>
      <c r="S23" s="6">
        <v>896</v>
      </c>
      <c r="T23" s="6">
        <v>155</v>
      </c>
      <c r="U23" s="6">
        <v>149</v>
      </c>
      <c r="V23" s="6">
        <v>23</v>
      </c>
      <c r="W23" s="6">
        <v>189</v>
      </c>
      <c r="X23" s="6">
        <v>238</v>
      </c>
      <c r="Y23" s="6">
        <v>12</v>
      </c>
      <c r="Z23" s="6">
        <v>2</v>
      </c>
      <c r="AA23" s="6">
        <v>3</v>
      </c>
      <c r="AB23" s="9">
        <v>12</v>
      </c>
      <c r="AC23" s="9">
        <v>0</v>
      </c>
      <c r="AD23" s="9">
        <v>577</v>
      </c>
      <c r="AE23" s="65">
        <v>1885</v>
      </c>
      <c r="AF23" s="27">
        <v>73</v>
      </c>
      <c r="AG23" s="28">
        <v>64</v>
      </c>
      <c r="AH23" s="254">
        <v>0</v>
      </c>
      <c r="AI23" s="49">
        <v>2</v>
      </c>
      <c r="AJ23" s="49">
        <v>0</v>
      </c>
      <c r="AK23" s="253">
        <v>7</v>
      </c>
    </row>
    <row r="24" spans="1:37" ht="24" customHeight="1">
      <c r="A24" s="867"/>
      <c r="B24" s="811"/>
      <c r="C24" s="82">
        <v>5.5385702542507316</v>
      </c>
      <c r="D24" s="83">
        <v>3.5545023696682465</v>
      </c>
      <c r="E24" s="83">
        <v>1.0004111278607648</v>
      </c>
      <c r="F24" s="83">
        <v>0.47185709470845977</v>
      </c>
      <c r="G24" s="83">
        <v>9.1559370529327602</v>
      </c>
      <c r="H24" s="83">
        <v>25.740318906605925</v>
      </c>
      <c r="I24" s="83">
        <v>2.6934097421203438</v>
      </c>
      <c r="J24" s="83">
        <v>85.454545454545453</v>
      </c>
      <c r="K24" s="83">
        <v>30.37974683544304</v>
      </c>
      <c r="L24" s="83">
        <v>12.442464189711677</v>
      </c>
      <c r="M24" s="83">
        <v>0</v>
      </c>
      <c r="N24" s="83">
        <v>11.76470588235294</v>
      </c>
      <c r="O24" s="83">
        <v>3.2894736842105261</v>
      </c>
      <c r="P24" s="83">
        <v>11.530653674380837</v>
      </c>
      <c r="Q24" s="83">
        <v>78.445229681978802</v>
      </c>
      <c r="R24" s="83">
        <v>0</v>
      </c>
      <c r="S24" s="83">
        <v>2.5142408171282655</v>
      </c>
      <c r="T24" s="83">
        <v>0.63379129865881589</v>
      </c>
      <c r="U24" s="83">
        <v>2.1095851621124169</v>
      </c>
      <c r="V24" s="83">
        <v>6.6473988439306355</v>
      </c>
      <c r="W24" s="83">
        <v>21.674311926605505</v>
      </c>
      <c r="X24" s="83">
        <v>94.444444444444443</v>
      </c>
      <c r="Y24" s="83">
        <v>5.5813953488372094</v>
      </c>
      <c r="Z24" s="83">
        <v>3.3898305084745761</v>
      </c>
      <c r="AA24" s="83">
        <v>42.857142857142854</v>
      </c>
      <c r="AB24" s="84">
        <v>36.363636363636367</v>
      </c>
      <c r="AC24" s="84">
        <v>0</v>
      </c>
      <c r="AD24" s="84">
        <v>7.1243363378194839</v>
      </c>
      <c r="AE24" s="102">
        <v>96.865364850976363</v>
      </c>
      <c r="AF24" s="103">
        <v>0.77028595547114065</v>
      </c>
      <c r="AG24" s="104">
        <v>0.76018529516569655</v>
      </c>
      <c r="AH24" s="119">
        <v>0</v>
      </c>
      <c r="AI24" s="100">
        <v>0.81300813008130091</v>
      </c>
      <c r="AJ24" s="100">
        <v>0</v>
      </c>
      <c r="AK24" s="106">
        <v>1.5730337078651686</v>
      </c>
    </row>
    <row r="25" spans="1:37" s="252" customFormat="1" ht="24" customHeight="1">
      <c r="A25" s="867"/>
      <c r="B25" s="811" t="s">
        <v>95</v>
      </c>
      <c r="C25" s="60">
        <v>131001</v>
      </c>
      <c r="D25" s="6">
        <v>1628</v>
      </c>
      <c r="E25" s="6">
        <v>7224</v>
      </c>
      <c r="F25" s="6">
        <v>2953</v>
      </c>
      <c r="G25" s="6">
        <v>1270</v>
      </c>
      <c r="H25" s="6">
        <v>326</v>
      </c>
      <c r="I25" s="6">
        <v>15282</v>
      </c>
      <c r="J25" s="6">
        <v>112</v>
      </c>
      <c r="K25" s="6">
        <v>55</v>
      </c>
      <c r="L25" s="6">
        <v>23778</v>
      </c>
      <c r="M25" s="6">
        <v>11</v>
      </c>
      <c r="N25" s="6">
        <v>15</v>
      </c>
      <c r="O25" s="6">
        <v>1323</v>
      </c>
      <c r="P25" s="6">
        <v>2179</v>
      </c>
      <c r="Q25" s="6">
        <v>61</v>
      </c>
      <c r="R25" s="6">
        <v>0</v>
      </c>
      <c r="S25" s="26">
        <v>34741</v>
      </c>
      <c r="T25" s="26">
        <v>24301</v>
      </c>
      <c r="U25" s="6">
        <v>6914</v>
      </c>
      <c r="V25" s="6">
        <v>323</v>
      </c>
      <c r="W25" s="6">
        <v>683</v>
      </c>
      <c r="X25" s="6">
        <v>14</v>
      </c>
      <c r="Y25" s="6">
        <v>203</v>
      </c>
      <c r="Z25" s="6">
        <v>57</v>
      </c>
      <c r="AA25" s="6">
        <v>4</v>
      </c>
      <c r="AB25" s="9">
        <v>21</v>
      </c>
      <c r="AC25" s="9">
        <v>0</v>
      </c>
      <c r="AD25" s="9">
        <v>7522</v>
      </c>
      <c r="AE25" s="65">
        <v>61</v>
      </c>
      <c r="AF25" s="27">
        <v>9404</v>
      </c>
      <c r="AG25" s="28">
        <v>8355</v>
      </c>
      <c r="AH25" s="29">
        <v>250</v>
      </c>
      <c r="AI25" s="29">
        <v>244</v>
      </c>
      <c r="AJ25" s="29">
        <v>117</v>
      </c>
      <c r="AK25" s="30">
        <v>438</v>
      </c>
    </row>
    <row r="26" spans="1:37" ht="24" customHeight="1">
      <c r="A26" s="868"/>
      <c r="B26" s="811"/>
      <c r="C26" s="82">
        <v>94.461429745749271</v>
      </c>
      <c r="D26" s="83">
        <v>96.445497630331758</v>
      </c>
      <c r="E26" s="83">
        <v>98.999588872139228</v>
      </c>
      <c r="F26" s="83">
        <v>99.528142905291546</v>
      </c>
      <c r="G26" s="83">
        <v>90.844062947067243</v>
      </c>
      <c r="H26" s="83">
        <v>74.259681093394079</v>
      </c>
      <c r="I26" s="83">
        <v>97.306590257879648</v>
      </c>
      <c r="J26" s="83">
        <v>14.545454545454545</v>
      </c>
      <c r="K26" s="83">
        <v>69.620253164556971</v>
      </c>
      <c r="L26" s="83">
        <v>87.557535810288329</v>
      </c>
      <c r="M26" s="83">
        <v>100</v>
      </c>
      <c r="N26" s="83">
        <v>88.235294117647058</v>
      </c>
      <c r="O26" s="83">
        <v>96.710526315789465</v>
      </c>
      <c r="P26" s="83">
        <v>88.469346325619156</v>
      </c>
      <c r="Q26" s="83">
        <v>21.554770318021202</v>
      </c>
      <c r="R26" s="83">
        <v>0</v>
      </c>
      <c r="S26" s="83">
        <v>97.485759182871732</v>
      </c>
      <c r="T26" s="83">
        <v>99.366208701341179</v>
      </c>
      <c r="U26" s="83">
        <v>97.89041483788759</v>
      </c>
      <c r="V26" s="83">
        <v>93.352601156069355</v>
      </c>
      <c r="W26" s="83">
        <v>78.325688073394488</v>
      </c>
      <c r="X26" s="83">
        <v>5.5555555555555554</v>
      </c>
      <c r="Y26" s="83">
        <v>94.418604651162781</v>
      </c>
      <c r="Z26" s="83">
        <v>96.610169491525426</v>
      </c>
      <c r="AA26" s="83">
        <v>57.142857142857139</v>
      </c>
      <c r="AB26" s="84">
        <v>63.636363636363633</v>
      </c>
      <c r="AC26" s="84">
        <v>0</v>
      </c>
      <c r="AD26" s="84">
        <v>92.875663662180514</v>
      </c>
      <c r="AE26" s="102">
        <v>3.1346351490236382</v>
      </c>
      <c r="AF26" s="103">
        <v>99.229714044528862</v>
      </c>
      <c r="AG26" s="104">
        <v>99.239814704834302</v>
      </c>
      <c r="AH26" s="105">
        <v>100</v>
      </c>
      <c r="AI26" s="105">
        <v>99.1869918699187</v>
      </c>
      <c r="AJ26" s="105">
        <v>100</v>
      </c>
      <c r="AK26" s="106">
        <v>98.426966292134836</v>
      </c>
    </row>
    <row r="27" spans="1:37" s="12" customFormat="1" ht="24" customHeight="1">
      <c r="A27" s="810" t="s">
        <v>94</v>
      </c>
      <c r="B27" s="130" t="s">
        <v>93</v>
      </c>
      <c r="C27" s="251">
        <v>0.39139902799209703</v>
      </c>
      <c r="D27" s="249">
        <v>0.43246445497630298</v>
      </c>
      <c r="E27" s="249">
        <v>0.36453336987803198</v>
      </c>
      <c r="F27" s="250">
        <v>4.8533872598584001E-2</v>
      </c>
      <c r="G27" s="249">
        <v>0.76037195994277496</v>
      </c>
      <c r="H27" s="249">
        <v>0.81548974943052399</v>
      </c>
      <c r="I27" s="249">
        <v>0.37185609678446402</v>
      </c>
      <c r="J27" s="249">
        <v>1.1584415584415599</v>
      </c>
      <c r="K27" s="249">
        <v>1.0126582278481</v>
      </c>
      <c r="L27" s="249">
        <v>0.72165555841955997</v>
      </c>
      <c r="M27" s="250">
        <v>9.0909090909090995E-2</v>
      </c>
      <c r="N27" s="249">
        <v>1</v>
      </c>
      <c r="O27" s="249">
        <v>0.24122807017543901</v>
      </c>
      <c r="P27" s="249">
        <v>0.80633373934226604</v>
      </c>
      <c r="Q27" s="249">
        <v>0.296819787985866</v>
      </c>
      <c r="R27" s="213">
        <v>0</v>
      </c>
      <c r="S27" s="249">
        <v>0.276145579033027</v>
      </c>
      <c r="T27" s="250">
        <v>7.9039908406935006E-2</v>
      </c>
      <c r="U27" s="249">
        <v>0.37618575676058302</v>
      </c>
      <c r="V27" s="249">
        <v>0.719653179190751</v>
      </c>
      <c r="W27" s="249">
        <v>1.45871559633027</v>
      </c>
      <c r="X27" s="249">
        <v>0.42063492063492097</v>
      </c>
      <c r="Y27" s="249">
        <v>0.57674418604651201</v>
      </c>
      <c r="Z27" s="249">
        <v>0.22033898305084701</v>
      </c>
      <c r="AA27" s="249">
        <v>1.28571428571429</v>
      </c>
      <c r="AB27" s="248">
        <v>1.36363636363636</v>
      </c>
      <c r="AC27" s="213">
        <v>0</v>
      </c>
      <c r="AD27" s="248">
        <v>0.52450919866650203</v>
      </c>
      <c r="AE27" s="247">
        <v>0.46248715313463501</v>
      </c>
      <c r="AF27" s="246">
        <v>0.77851640814603795</v>
      </c>
      <c r="AG27" s="245">
        <v>0.77123173773607301</v>
      </c>
      <c r="AH27" s="244">
        <v>0.94</v>
      </c>
      <c r="AI27" s="244">
        <v>0.42682926829268297</v>
      </c>
      <c r="AJ27" s="244">
        <v>0.33333333333333298</v>
      </c>
      <c r="AK27" s="243">
        <v>1.1370786516853899</v>
      </c>
    </row>
    <row r="28" spans="1:37" s="12" customFormat="1" ht="24" customHeight="1">
      <c r="A28" s="810"/>
      <c r="B28" s="242" t="s">
        <v>92</v>
      </c>
      <c r="C28" s="227">
        <v>0.13019714166221999</v>
      </c>
      <c r="D28" s="225">
        <v>0.19845971563980999</v>
      </c>
      <c r="E28" s="224">
        <v>9.0174044127724007E-2</v>
      </c>
      <c r="F28" s="224">
        <v>2.2918773171554E-2</v>
      </c>
      <c r="G28" s="225">
        <v>0.388412017167382</v>
      </c>
      <c r="H28" s="225">
        <v>0.37813211845102501</v>
      </c>
      <c r="I28" s="224">
        <v>5.1384909264565001E-2</v>
      </c>
      <c r="J28" s="225">
        <v>0.49220779220779198</v>
      </c>
      <c r="K28" s="225">
        <v>0.443037974683544</v>
      </c>
      <c r="L28" s="225">
        <v>0.23780240821887499</v>
      </c>
      <c r="M28" s="224">
        <v>9.0909090909090995E-2</v>
      </c>
      <c r="N28" s="225">
        <v>0.35294117647058798</v>
      </c>
      <c r="O28" s="224">
        <v>6.4327485380116997E-2</v>
      </c>
      <c r="P28" s="225">
        <v>0.32521315468940298</v>
      </c>
      <c r="Q28" s="225">
        <v>0.11660777385159</v>
      </c>
      <c r="R28" s="213">
        <v>0</v>
      </c>
      <c r="S28" s="225">
        <v>0.10385273732356801</v>
      </c>
      <c r="T28" s="224">
        <v>2.8541053320249001E-2</v>
      </c>
      <c r="U28" s="225">
        <v>0.13577799801783899</v>
      </c>
      <c r="V28" s="225">
        <v>0.260115606936416</v>
      </c>
      <c r="W28" s="225">
        <v>0.79701834862385301</v>
      </c>
      <c r="X28" s="225">
        <v>0.170634920634921</v>
      </c>
      <c r="Y28" s="225">
        <v>0.204651162790698</v>
      </c>
      <c r="Z28" s="225">
        <v>0.11864406779661001</v>
      </c>
      <c r="AA28" s="148">
        <v>0.28571428571428598</v>
      </c>
      <c r="AB28" s="222">
        <v>0.36363636363636398</v>
      </c>
      <c r="AC28" s="213">
        <v>0</v>
      </c>
      <c r="AD28" s="222">
        <v>0.17619459192492901</v>
      </c>
      <c r="AE28" s="221">
        <v>0.25693730729702002</v>
      </c>
      <c r="AF28" s="241">
        <v>5.5819352115648001E-2</v>
      </c>
      <c r="AG28" s="240">
        <v>4.2404085995962001E-2</v>
      </c>
      <c r="AH28" s="218">
        <v>0.16</v>
      </c>
      <c r="AI28" s="239">
        <v>9.3495934959350005E-2</v>
      </c>
      <c r="AJ28" s="218">
        <v>5.1282051282051003E-2</v>
      </c>
      <c r="AK28" s="217">
        <v>0.23146067415730301</v>
      </c>
    </row>
    <row r="29" spans="1:37" s="12" customFormat="1" ht="24" customHeight="1">
      <c r="A29" s="810"/>
      <c r="B29" s="238" t="s">
        <v>91</v>
      </c>
      <c r="C29" s="237">
        <v>0.26120188632987701</v>
      </c>
      <c r="D29" s="235">
        <v>0.23400473933649299</v>
      </c>
      <c r="E29" s="235">
        <v>0.27435932575030803</v>
      </c>
      <c r="F29" s="236">
        <v>2.5615099427031E-2</v>
      </c>
      <c r="G29" s="235">
        <v>0.37195994277539302</v>
      </c>
      <c r="H29" s="235">
        <v>0.43735763097949898</v>
      </c>
      <c r="I29" s="235">
        <v>0.320471187519898</v>
      </c>
      <c r="J29" s="235">
        <v>0.66623376623376596</v>
      </c>
      <c r="K29" s="235">
        <v>0.569620253164557</v>
      </c>
      <c r="L29" s="235">
        <v>0.48385315020068498</v>
      </c>
      <c r="M29" s="213">
        <v>0</v>
      </c>
      <c r="N29" s="235">
        <v>0.64705882352941202</v>
      </c>
      <c r="O29" s="235">
        <v>0.176900584795322</v>
      </c>
      <c r="P29" s="235">
        <v>0.481120584652862</v>
      </c>
      <c r="Q29" s="235">
        <v>0.18021201413427601</v>
      </c>
      <c r="R29" s="213">
        <v>0</v>
      </c>
      <c r="S29" s="235">
        <v>0.17229284170945899</v>
      </c>
      <c r="T29" s="236">
        <v>5.0498855086686001E-2</v>
      </c>
      <c r="U29" s="235">
        <v>0.240407758742744</v>
      </c>
      <c r="V29" s="235">
        <v>0.459537572254335</v>
      </c>
      <c r="W29" s="235">
        <v>0.66169724770642202</v>
      </c>
      <c r="X29" s="235">
        <v>0.25</v>
      </c>
      <c r="Y29" s="235">
        <v>0.372093023255814</v>
      </c>
      <c r="Z29" s="235">
        <v>0.101694915254237</v>
      </c>
      <c r="AA29" s="235">
        <v>1</v>
      </c>
      <c r="AB29" s="234">
        <v>1</v>
      </c>
      <c r="AC29" s="213">
        <v>0</v>
      </c>
      <c r="AD29" s="234">
        <v>0.348314606741573</v>
      </c>
      <c r="AE29" s="233">
        <v>0.20554984583761601</v>
      </c>
      <c r="AF29" s="232">
        <v>0.72269705603038903</v>
      </c>
      <c r="AG29" s="231">
        <v>0.72882765174011199</v>
      </c>
      <c r="AH29" s="230">
        <v>0.78</v>
      </c>
      <c r="AI29" s="230">
        <v>0.33333333333333298</v>
      </c>
      <c r="AJ29" s="230">
        <v>0.28205128205128199</v>
      </c>
      <c r="AK29" s="229">
        <v>0.90561797752809003</v>
      </c>
    </row>
    <row r="30" spans="1:37" s="12" customFormat="1" ht="24" customHeight="1">
      <c r="A30" s="810"/>
      <c r="B30" s="228" t="s">
        <v>90</v>
      </c>
      <c r="C30" s="227">
        <v>0.307402181527069</v>
      </c>
      <c r="D30" s="225">
        <v>0.27320463320463301</v>
      </c>
      <c r="E30" s="225">
        <v>0.23133789062499999</v>
      </c>
      <c r="F30" s="225">
        <v>0.23296875</v>
      </c>
      <c r="G30" s="225">
        <v>0.27025787965615999</v>
      </c>
      <c r="H30" s="225">
        <v>0.31724137931034502</v>
      </c>
      <c r="I30" s="225">
        <v>0.186294303797468</v>
      </c>
      <c r="J30" s="225">
        <v>1.00788643533123</v>
      </c>
      <c r="K30" s="225">
        <v>1.3552631578947401</v>
      </c>
      <c r="L30" s="225">
        <v>0.38953391142768701</v>
      </c>
      <c r="M30" s="226">
        <v>0.03</v>
      </c>
      <c r="N30" s="224">
        <v>0.03</v>
      </c>
      <c r="O30" s="225">
        <v>0.42162162162162198</v>
      </c>
      <c r="P30" s="225">
        <v>0.25406148867313899</v>
      </c>
      <c r="Q30" s="225">
        <v>0.131379310344828</v>
      </c>
      <c r="R30" s="213">
        <v>0</v>
      </c>
      <c r="S30" s="225">
        <v>0.28097455332972404</v>
      </c>
      <c r="T30" s="225">
        <v>0.219167803547067</v>
      </c>
      <c r="U30" s="225">
        <v>0.26123061013443599</v>
      </c>
      <c r="V30" s="225">
        <v>0.16397959183673499</v>
      </c>
      <c r="W30" s="225">
        <v>0.20164305949008501</v>
      </c>
      <c r="X30" s="224">
        <v>0.06</v>
      </c>
      <c r="Y30" s="225">
        <v>0.27379999999999999</v>
      </c>
      <c r="Z30" s="225">
        <v>0.43666666666666698</v>
      </c>
      <c r="AA30" s="224">
        <v>0.03</v>
      </c>
      <c r="AB30" s="223">
        <v>5.82352941176471E-2</v>
      </c>
      <c r="AC30" s="213">
        <v>0</v>
      </c>
      <c r="AD30" s="222">
        <v>0.31386876281613102</v>
      </c>
      <c r="AE30" s="221">
        <v>0.45535885167464102</v>
      </c>
      <c r="AF30" s="220">
        <v>0.15256983240223498</v>
      </c>
      <c r="AG30" s="219">
        <v>0.142710027100271</v>
      </c>
      <c r="AH30" s="218">
        <v>0.214368932038835</v>
      </c>
      <c r="AI30" s="218">
        <v>9.7560975609756101E-2</v>
      </c>
      <c r="AJ30" s="218">
        <v>6.2424242424242403E-2</v>
      </c>
      <c r="AK30" s="217">
        <v>0.30649999999999999</v>
      </c>
    </row>
    <row r="31" spans="1:37" s="12" customFormat="1" ht="24" customHeight="1">
      <c r="A31" s="810"/>
      <c r="B31" s="140" t="s">
        <v>89</v>
      </c>
      <c r="C31" s="216">
        <v>1.1438006604623201</v>
      </c>
      <c r="D31" s="214">
        <v>1.1003861003861</v>
      </c>
      <c r="E31" s="214">
        <v>1.1064453125</v>
      </c>
      <c r="F31" s="214">
        <v>1.125</v>
      </c>
      <c r="G31" s="214">
        <v>1.1747851002865299</v>
      </c>
      <c r="H31" s="214">
        <v>1.18965517241379</v>
      </c>
      <c r="I31" s="214">
        <v>1.0598101265822799</v>
      </c>
      <c r="J31" s="214">
        <v>1.26182965299684</v>
      </c>
      <c r="K31" s="214">
        <v>1.84210526315789</v>
      </c>
      <c r="L31" s="214">
        <v>1.1893775162589</v>
      </c>
      <c r="M31" s="215">
        <v>1</v>
      </c>
      <c r="N31" s="214">
        <v>1</v>
      </c>
      <c r="O31" s="214">
        <v>1.14864864864865</v>
      </c>
      <c r="P31" s="214">
        <v>1.17313915857605</v>
      </c>
      <c r="Q31" s="214">
        <v>1.0689655172413799</v>
      </c>
      <c r="R31" s="213">
        <v>0</v>
      </c>
      <c r="S31" s="214">
        <v>1.12750406063887</v>
      </c>
      <c r="T31" s="214">
        <v>1.12414733969986</v>
      </c>
      <c r="U31" s="214">
        <v>1.11271975180972</v>
      </c>
      <c r="V31" s="214">
        <v>1.1122448979591799</v>
      </c>
      <c r="W31" s="214">
        <v>1.18980169971671</v>
      </c>
      <c r="X31" s="214">
        <v>1.1142857142857101</v>
      </c>
      <c r="Y31" s="214">
        <v>1.08</v>
      </c>
      <c r="Z31" s="214">
        <v>1.3333333333333299</v>
      </c>
      <c r="AA31" s="214">
        <v>1</v>
      </c>
      <c r="AB31" s="212">
        <v>1.1176470588235301</v>
      </c>
      <c r="AC31" s="213">
        <v>0</v>
      </c>
      <c r="AD31" s="212">
        <v>1.16746411483254</v>
      </c>
      <c r="AE31" s="211">
        <v>1.17464114832536</v>
      </c>
      <c r="AF31" s="210">
        <v>1.0569300345836701</v>
      </c>
      <c r="AG31" s="209">
        <v>1.0538994278831699</v>
      </c>
      <c r="AH31" s="208">
        <v>1.09708737864078</v>
      </c>
      <c r="AI31" s="208">
        <v>1.0365853658536599</v>
      </c>
      <c r="AJ31" s="208">
        <v>1.0303030303030301</v>
      </c>
      <c r="AK31" s="207">
        <v>1.0954545454545499</v>
      </c>
    </row>
    <row r="32" spans="1:37" s="20" customFormat="1" ht="24" customHeight="1">
      <c r="A32" s="810" t="s">
        <v>88</v>
      </c>
      <c r="B32" s="811" t="s">
        <v>87</v>
      </c>
      <c r="C32" s="206">
        <v>717</v>
      </c>
      <c r="D32" s="205">
        <v>5</v>
      </c>
      <c r="E32" s="205">
        <v>9</v>
      </c>
      <c r="F32" s="205">
        <v>1</v>
      </c>
      <c r="G32" s="205">
        <v>3</v>
      </c>
      <c r="H32" s="205">
        <v>12</v>
      </c>
      <c r="I32" s="205">
        <v>68</v>
      </c>
      <c r="J32" s="205">
        <v>57</v>
      </c>
      <c r="K32" s="205">
        <v>0</v>
      </c>
      <c r="L32" s="204">
        <v>54</v>
      </c>
      <c r="M32" s="205">
        <v>0</v>
      </c>
      <c r="N32" s="205">
        <v>1</v>
      </c>
      <c r="O32" s="205">
        <v>1</v>
      </c>
      <c r="P32" s="205">
        <v>1</v>
      </c>
      <c r="Q32" s="205">
        <v>2</v>
      </c>
      <c r="R32" s="205">
        <v>0</v>
      </c>
      <c r="S32" s="205">
        <v>118</v>
      </c>
      <c r="T32" s="205">
        <v>106</v>
      </c>
      <c r="U32" s="205">
        <v>98</v>
      </c>
      <c r="V32" s="205">
        <v>12</v>
      </c>
      <c r="W32" s="205">
        <v>0</v>
      </c>
      <c r="X32" s="205">
        <v>4</v>
      </c>
      <c r="Y32" s="205">
        <v>1</v>
      </c>
      <c r="Z32" s="205">
        <v>0</v>
      </c>
      <c r="AA32" s="205">
        <v>0</v>
      </c>
      <c r="AB32" s="205">
        <v>0</v>
      </c>
      <c r="AC32" s="205">
        <v>0</v>
      </c>
      <c r="AD32" s="204">
        <v>164</v>
      </c>
      <c r="AE32" s="203">
        <v>2</v>
      </c>
      <c r="AF32" s="197">
        <v>80</v>
      </c>
      <c r="AG32" s="196">
        <v>35</v>
      </c>
      <c r="AH32" s="195">
        <v>0</v>
      </c>
      <c r="AI32" s="195">
        <v>34</v>
      </c>
      <c r="AJ32" s="195">
        <v>9</v>
      </c>
      <c r="AK32" s="194">
        <v>2</v>
      </c>
    </row>
    <row r="33" spans="1:37" s="12" customFormat="1" ht="24" customHeight="1">
      <c r="A33" s="810"/>
      <c r="B33" s="811"/>
      <c r="C33" s="82">
        <v>0.5170101383020147</v>
      </c>
      <c r="D33" s="83">
        <v>0.29620853080568721</v>
      </c>
      <c r="E33" s="83">
        <v>0.12333835822940933</v>
      </c>
      <c r="F33" s="73">
        <v>3.3704078193461412E-2</v>
      </c>
      <c r="G33" s="83">
        <v>0.21459227467811159</v>
      </c>
      <c r="H33" s="83">
        <v>2.7334851936218678</v>
      </c>
      <c r="I33" s="83">
        <v>0.43298312639286857</v>
      </c>
      <c r="J33" s="83">
        <v>7.4025974025974026</v>
      </c>
      <c r="K33" s="83">
        <v>0</v>
      </c>
      <c r="L33" s="83">
        <v>0.19884376035644585</v>
      </c>
      <c r="M33" s="83">
        <v>0</v>
      </c>
      <c r="N33" s="83">
        <v>5.8823529411764701</v>
      </c>
      <c r="O33" s="83">
        <v>7.3099415204678359E-2</v>
      </c>
      <c r="P33" s="83">
        <v>4.0600893219650831E-2</v>
      </c>
      <c r="Q33" s="83">
        <v>0.70671378091872794</v>
      </c>
      <c r="R33" s="83">
        <v>0</v>
      </c>
      <c r="S33" s="83">
        <v>0.33111653618430281</v>
      </c>
      <c r="T33" s="83">
        <v>0.43343146876022243</v>
      </c>
      <c r="U33" s="83">
        <v>1.3875123885034688</v>
      </c>
      <c r="V33" s="83">
        <v>3.4682080924855487</v>
      </c>
      <c r="W33" s="73">
        <v>0</v>
      </c>
      <c r="X33" s="83">
        <v>1.5873015873015872</v>
      </c>
      <c r="Y33" s="73">
        <v>0.46511627906976744</v>
      </c>
      <c r="Z33" s="83">
        <v>0</v>
      </c>
      <c r="AA33" s="83">
        <v>0</v>
      </c>
      <c r="AB33" s="83">
        <v>0</v>
      </c>
      <c r="AC33" s="83">
        <v>0</v>
      </c>
      <c r="AD33" s="84">
        <v>2.0249413507840477</v>
      </c>
      <c r="AE33" s="102">
        <v>0.10277492291880781</v>
      </c>
      <c r="AF33" s="103">
        <v>0.84414899229714035</v>
      </c>
      <c r="AG33" s="104">
        <v>0.41572633329374037</v>
      </c>
      <c r="AH33" s="119">
        <v>0</v>
      </c>
      <c r="AI33" s="105">
        <v>13.821138211382115</v>
      </c>
      <c r="AJ33" s="105">
        <v>7.6923076923076925</v>
      </c>
      <c r="AK33" s="106">
        <v>0.44943820224719105</v>
      </c>
    </row>
    <row r="34" spans="1:37" s="20" customFormat="1" ht="24" customHeight="1">
      <c r="A34" s="810" t="s">
        <v>86</v>
      </c>
      <c r="B34" s="811" t="s">
        <v>85</v>
      </c>
      <c r="C34" s="202">
        <v>159</v>
      </c>
      <c r="D34" s="201">
        <v>0</v>
      </c>
      <c r="E34" s="201">
        <v>1</v>
      </c>
      <c r="F34" s="201">
        <v>0</v>
      </c>
      <c r="G34" s="201">
        <v>2</v>
      </c>
      <c r="H34" s="201">
        <v>2</v>
      </c>
      <c r="I34" s="201">
        <v>17</v>
      </c>
      <c r="J34" s="201">
        <v>2</v>
      </c>
      <c r="K34" s="201">
        <v>0</v>
      </c>
      <c r="L34" s="201">
        <v>48</v>
      </c>
      <c r="M34" s="201">
        <v>0</v>
      </c>
      <c r="N34" s="201">
        <v>0</v>
      </c>
      <c r="O34" s="201">
        <v>0</v>
      </c>
      <c r="P34" s="201">
        <v>0</v>
      </c>
      <c r="Q34" s="201">
        <v>0</v>
      </c>
      <c r="R34" s="201">
        <v>0</v>
      </c>
      <c r="S34" s="201">
        <v>31</v>
      </c>
      <c r="T34" s="201">
        <v>25</v>
      </c>
      <c r="U34" s="201">
        <v>11</v>
      </c>
      <c r="V34" s="201">
        <v>1</v>
      </c>
      <c r="W34" s="201">
        <v>0</v>
      </c>
      <c r="X34" s="201">
        <v>5</v>
      </c>
      <c r="Y34" s="201">
        <v>1</v>
      </c>
      <c r="Z34" s="201">
        <v>0</v>
      </c>
      <c r="AA34" s="201">
        <v>0</v>
      </c>
      <c r="AB34" s="200">
        <v>0</v>
      </c>
      <c r="AC34" s="200">
        <v>0</v>
      </c>
      <c r="AD34" s="199">
        <v>13</v>
      </c>
      <c r="AE34" s="198">
        <v>4</v>
      </c>
      <c r="AF34" s="197">
        <v>1</v>
      </c>
      <c r="AG34" s="196">
        <v>0</v>
      </c>
      <c r="AH34" s="195">
        <v>0</v>
      </c>
      <c r="AI34" s="195">
        <v>0</v>
      </c>
      <c r="AJ34" s="195">
        <v>0</v>
      </c>
      <c r="AK34" s="194">
        <v>1</v>
      </c>
    </row>
    <row r="35" spans="1:37" s="12" customFormat="1" ht="24" customHeight="1">
      <c r="A35" s="810"/>
      <c r="B35" s="811"/>
      <c r="C35" s="82">
        <v>0.11465078380755973</v>
      </c>
      <c r="D35" s="83">
        <v>0</v>
      </c>
      <c r="E35" s="83">
        <v>1.3704262025489926E-2</v>
      </c>
      <c r="F35" s="89">
        <v>0</v>
      </c>
      <c r="G35" s="83">
        <v>0.14306151645207438</v>
      </c>
      <c r="H35" s="83">
        <v>0.45558086560364464</v>
      </c>
      <c r="I35" s="83">
        <v>0.10824578159821714</v>
      </c>
      <c r="J35" s="83">
        <v>0.25974025974025972</v>
      </c>
      <c r="K35" s="89">
        <v>0</v>
      </c>
      <c r="L35" s="83">
        <v>0.17675000920572964</v>
      </c>
      <c r="M35" s="89">
        <v>0</v>
      </c>
      <c r="N35" s="89">
        <v>0</v>
      </c>
      <c r="O35" s="89">
        <v>0</v>
      </c>
      <c r="P35" s="83">
        <v>0</v>
      </c>
      <c r="Q35" s="78">
        <v>0</v>
      </c>
      <c r="R35" s="78">
        <v>0</v>
      </c>
      <c r="S35" s="83">
        <v>8.6988242556893122E-2</v>
      </c>
      <c r="T35" s="83">
        <v>0.10222440300948642</v>
      </c>
      <c r="U35" s="83">
        <v>0.15574118646467508</v>
      </c>
      <c r="V35" s="83">
        <v>0.28901734104046239</v>
      </c>
      <c r="W35" s="78">
        <v>0</v>
      </c>
      <c r="X35" s="83">
        <v>1.984126984126984</v>
      </c>
      <c r="Y35" s="83">
        <v>0.46511627906976744</v>
      </c>
      <c r="Z35" s="89">
        <v>0</v>
      </c>
      <c r="AA35" s="89">
        <v>0</v>
      </c>
      <c r="AB35" s="86">
        <v>0</v>
      </c>
      <c r="AC35" s="86">
        <v>0</v>
      </c>
      <c r="AD35" s="84">
        <v>0.16051364365971107</v>
      </c>
      <c r="AE35" s="102">
        <v>0.20554984583761562</v>
      </c>
      <c r="AF35" s="103">
        <v>1.0551862403714255E-2</v>
      </c>
      <c r="AG35" s="104">
        <v>0</v>
      </c>
      <c r="AH35" s="105">
        <v>0</v>
      </c>
      <c r="AI35" s="105">
        <v>0</v>
      </c>
      <c r="AJ35" s="105">
        <v>0</v>
      </c>
      <c r="AK35" s="106">
        <v>0.22471910112359553</v>
      </c>
    </row>
    <row r="36" spans="1:37" s="20" customFormat="1" ht="24" customHeight="1">
      <c r="A36" s="822" t="s">
        <v>84</v>
      </c>
      <c r="B36" s="811" t="s">
        <v>83</v>
      </c>
      <c r="C36" s="193">
        <v>57376</v>
      </c>
      <c r="D36" s="192">
        <v>825</v>
      </c>
      <c r="E36" s="192">
        <v>4028</v>
      </c>
      <c r="F36" s="192">
        <v>1899</v>
      </c>
      <c r="G36" s="192">
        <v>457</v>
      </c>
      <c r="H36" s="192">
        <v>122</v>
      </c>
      <c r="I36" s="192">
        <v>3152</v>
      </c>
      <c r="J36" s="192">
        <v>249</v>
      </c>
      <c r="K36" s="192">
        <v>24</v>
      </c>
      <c r="L36" s="192">
        <v>7827</v>
      </c>
      <c r="M36" s="192">
        <v>8</v>
      </c>
      <c r="N36" s="192">
        <v>6</v>
      </c>
      <c r="O36" s="192">
        <v>280</v>
      </c>
      <c r="P36" s="192">
        <v>519</v>
      </c>
      <c r="Q36" s="192">
        <v>102</v>
      </c>
      <c r="R36" s="192">
        <v>0</v>
      </c>
      <c r="S36" s="192">
        <v>13109</v>
      </c>
      <c r="T36" s="192">
        <v>16255</v>
      </c>
      <c r="U36" s="192">
        <v>4419</v>
      </c>
      <c r="V36" s="192">
        <v>201</v>
      </c>
      <c r="W36" s="192">
        <v>252</v>
      </c>
      <c r="X36" s="192">
        <v>123</v>
      </c>
      <c r="Y36" s="192">
        <v>89</v>
      </c>
      <c r="Z36" s="192">
        <v>10</v>
      </c>
      <c r="AA36" s="192">
        <v>3</v>
      </c>
      <c r="AB36" s="191">
        <v>16</v>
      </c>
      <c r="AC36" s="191">
        <v>0</v>
      </c>
      <c r="AD36" s="191">
        <v>3401</v>
      </c>
      <c r="AE36" s="190">
        <v>1432</v>
      </c>
      <c r="AF36" s="189">
        <v>3781</v>
      </c>
      <c r="AG36" s="188">
        <v>3136</v>
      </c>
      <c r="AH36" s="187">
        <v>141</v>
      </c>
      <c r="AI36" s="187">
        <v>178</v>
      </c>
      <c r="AJ36" s="187">
        <v>83</v>
      </c>
      <c r="AK36" s="186">
        <v>243</v>
      </c>
    </row>
    <row r="37" spans="1:37" s="12" customFormat="1" ht="24" customHeight="1">
      <c r="A37" s="823"/>
      <c r="B37" s="812"/>
      <c r="C37" s="88">
        <v>41.372348249953127</v>
      </c>
      <c r="D37" s="89">
        <v>48.874407582938389</v>
      </c>
      <c r="E37" s="89">
        <v>55.200767438673424</v>
      </c>
      <c r="F37" s="89">
        <v>64.004044489383219</v>
      </c>
      <c r="G37" s="89">
        <v>32.689556509299003</v>
      </c>
      <c r="H37" s="89">
        <v>27.790432801822323</v>
      </c>
      <c r="I37" s="89">
        <v>20.070041388092964</v>
      </c>
      <c r="J37" s="89">
        <v>32.337662337662337</v>
      </c>
      <c r="K37" s="89">
        <v>30.37974683544304</v>
      </c>
      <c r="L37" s="89">
        <v>28.82129837610929</v>
      </c>
      <c r="M37" s="89">
        <v>72.727272727272734</v>
      </c>
      <c r="N37" s="89">
        <v>35.294117647058826</v>
      </c>
      <c r="O37" s="89">
        <v>20.467836257309941</v>
      </c>
      <c r="P37" s="89">
        <v>21.07186358099878</v>
      </c>
      <c r="Q37" s="89">
        <v>36.042402826855124</v>
      </c>
      <c r="R37" s="89">
        <v>0</v>
      </c>
      <c r="S37" s="89">
        <v>36.78480231220361</v>
      </c>
      <c r="T37" s="89">
        <v>66.466306836768069</v>
      </c>
      <c r="U37" s="89">
        <v>62.565482089763556</v>
      </c>
      <c r="V37" s="89">
        <v>58.092485549132945</v>
      </c>
      <c r="W37" s="89">
        <v>28.899082568807337</v>
      </c>
      <c r="X37" s="89">
        <v>48.80952380952381</v>
      </c>
      <c r="Y37" s="89">
        <v>41.395348837209298</v>
      </c>
      <c r="Z37" s="89">
        <v>16.949152542372879</v>
      </c>
      <c r="AA37" s="89">
        <v>42.857142857142854</v>
      </c>
      <c r="AB37" s="90">
        <v>48.484848484848484</v>
      </c>
      <c r="AC37" s="90">
        <v>0</v>
      </c>
      <c r="AD37" s="90">
        <v>41.992838622052105</v>
      </c>
      <c r="AE37" s="97">
        <v>73.586844809866392</v>
      </c>
      <c r="AF37" s="121">
        <v>39.896591748443598</v>
      </c>
      <c r="AG37" s="94">
        <v>37.249079463119131</v>
      </c>
      <c r="AH37" s="95">
        <v>56.399999999999991</v>
      </c>
      <c r="AI37" s="95">
        <v>72.357723577235774</v>
      </c>
      <c r="AJ37" s="95">
        <v>70.940170940170944</v>
      </c>
      <c r="AK37" s="96">
        <v>54.606741573033716</v>
      </c>
    </row>
    <row r="38" spans="1:37" s="20" customFormat="1" ht="24" customHeight="1">
      <c r="A38" s="823"/>
      <c r="B38" s="185" t="s">
        <v>82</v>
      </c>
      <c r="C38" s="183">
        <v>33489</v>
      </c>
      <c r="D38" s="182">
        <v>478</v>
      </c>
      <c r="E38" s="182">
        <v>2292</v>
      </c>
      <c r="F38" s="182">
        <v>726</v>
      </c>
      <c r="G38" s="182">
        <v>327</v>
      </c>
      <c r="H38" s="182">
        <v>116</v>
      </c>
      <c r="I38" s="182">
        <v>2837</v>
      </c>
      <c r="J38" s="182">
        <v>249</v>
      </c>
      <c r="K38" s="182">
        <v>19</v>
      </c>
      <c r="L38" s="182">
        <v>6707</v>
      </c>
      <c r="M38" s="182">
        <v>7</v>
      </c>
      <c r="N38" s="182">
        <v>6</v>
      </c>
      <c r="O38" s="182">
        <v>205</v>
      </c>
      <c r="P38" s="182">
        <v>464</v>
      </c>
      <c r="Q38" s="182">
        <v>87</v>
      </c>
      <c r="R38" s="182">
        <v>0</v>
      </c>
      <c r="S38" s="182">
        <v>7951</v>
      </c>
      <c r="T38" s="182">
        <v>5322</v>
      </c>
      <c r="U38" s="182">
        <v>2377</v>
      </c>
      <c r="V38" s="182">
        <v>182</v>
      </c>
      <c r="W38" s="182">
        <v>243</v>
      </c>
      <c r="X38" s="182">
        <v>118</v>
      </c>
      <c r="Y38" s="182">
        <v>77</v>
      </c>
      <c r="Z38" s="182">
        <v>9</v>
      </c>
      <c r="AA38" s="182">
        <v>3</v>
      </c>
      <c r="AB38" s="181">
        <v>16</v>
      </c>
      <c r="AC38" s="181">
        <v>0</v>
      </c>
      <c r="AD38" s="181">
        <v>2671</v>
      </c>
      <c r="AE38" s="180">
        <v>1289</v>
      </c>
      <c r="AF38" s="179">
        <v>2629</v>
      </c>
      <c r="AG38" s="178">
        <v>2234</v>
      </c>
      <c r="AH38" s="177">
        <v>79</v>
      </c>
      <c r="AI38" s="177">
        <v>94</v>
      </c>
      <c r="AJ38" s="177">
        <v>44</v>
      </c>
      <c r="AK38" s="176">
        <v>178</v>
      </c>
    </row>
    <row r="39" spans="1:37" s="12" customFormat="1" ht="24" customHeight="1">
      <c r="A39" s="823"/>
      <c r="B39" s="127" t="s">
        <v>81</v>
      </c>
      <c r="C39" s="85">
        <v>58.367610150585612</v>
      </c>
      <c r="D39" s="86">
        <v>57.939393939393938</v>
      </c>
      <c r="E39" s="86">
        <v>56.901688182720953</v>
      </c>
      <c r="F39" s="86">
        <v>38.230647709320699</v>
      </c>
      <c r="G39" s="86">
        <v>71.553610503282272</v>
      </c>
      <c r="H39" s="86">
        <v>95.081967213114751</v>
      </c>
      <c r="I39" s="86">
        <v>90.006345177664969</v>
      </c>
      <c r="J39" s="86">
        <v>100</v>
      </c>
      <c r="K39" s="86">
        <v>79.166666666666657</v>
      </c>
      <c r="L39" s="86">
        <v>85.690558323751119</v>
      </c>
      <c r="M39" s="86">
        <v>87.5</v>
      </c>
      <c r="N39" s="86">
        <v>100</v>
      </c>
      <c r="O39" s="86">
        <v>73.214285714285708</v>
      </c>
      <c r="P39" s="86">
        <v>89.402697495183048</v>
      </c>
      <c r="Q39" s="86">
        <v>85.294117647058826</v>
      </c>
      <c r="R39" s="86">
        <v>0</v>
      </c>
      <c r="S39" s="86">
        <v>60.652986497825921</v>
      </c>
      <c r="T39" s="86">
        <v>32.740695170716705</v>
      </c>
      <c r="U39" s="86">
        <v>53.790450328128536</v>
      </c>
      <c r="V39" s="86">
        <v>90.547263681592042</v>
      </c>
      <c r="W39" s="86">
        <v>96.428571428571431</v>
      </c>
      <c r="X39" s="86">
        <v>95.934959349593498</v>
      </c>
      <c r="Y39" s="86">
        <v>86.516853932584269</v>
      </c>
      <c r="Z39" s="86">
        <v>90</v>
      </c>
      <c r="AA39" s="86">
        <v>100</v>
      </c>
      <c r="AB39" s="87">
        <v>100</v>
      </c>
      <c r="AC39" s="87">
        <v>0</v>
      </c>
      <c r="AD39" s="87">
        <v>78.535724786827402</v>
      </c>
      <c r="AE39" s="97">
        <v>90.013966480446925</v>
      </c>
      <c r="AF39" s="98">
        <v>69.531869875694269</v>
      </c>
      <c r="AG39" s="184">
        <v>71.237244897959187</v>
      </c>
      <c r="AH39" s="100">
        <v>56.028368794326241</v>
      </c>
      <c r="AI39" s="100">
        <v>52.80898876404494</v>
      </c>
      <c r="AJ39" s="100">
        <v>53.01204819277109</v>
      </c>
      <c r="AK39" s="101">
        <v>73.251028806584358</v>
      </c>
    </row>
    <row r="40" spans="1:37" s="20" customFormat="1" ht="24" customHeight="1">
      <c r="A40" s="823"/>
      <c r="B40" s="815" t="s">
        <v>80</v>
      </c>
      <c r="C40" s="175">
        <v>51445</v>
      </c>
      <c r="D40" s="174">
        <v>594</v>
      </c>
      <c r="E40" s="174">
        <v>2152</v>
      </c>
      <c r="F40" s="174">
        <v>474</v>
      </c>
      <c r="G40" s="174">
        <v>623</v>
      </c>
      <c r="H40" s="174">
        <v>145</v>
      </c>
      <c r="I40" s="174">
        <v>11759</v>
      </c>
      <c r="J40" s="174">
        <v>418</v>
      </c>
      <c r="K40" s="174">
        <v>39</v>
      </c>
      <c r="L40" s="174">
        <v>10125</v>
      </c>
      <c r="M40" s="174">
        <v>2</v>
      </c>
      <c r="N40" s="174">
        <v>5</v>
      </c>
      <c r="O40" s="174">
        <v>357</v>
      </c>
      <c r="P40" s="174">
        <v>1597</v>
      </c>
      <c r="Q40" s="174">
        <v>137</v>
      </c>
      <c r="R40" s="174">
        <v>0</v>
      </c>
      <c r="S40" s="174">
        <v>13813</v>
      </c>
      <c r="T40" s="174">
        <v>4541</v>
      </c>
      <c r="U40" s="174">
        <v>1622</v>
      </c>
      <c r="V40" s="174">
        <v>78</v>
      </c>
      <c r="W40" s="174">
        <v>516</v>
      </c>
      <c r="X40" s="174">
        <v>88</v>
      </c>
      <c r="Y40" s="174">
        <v>70</v>
      </c>
      <c r="Z40" s="174">
        <v>21</v>
      </c>
      <c r="AA40" s="174">
        <v>3</v>
      </c>
      <c r="AB40" s="173">
        <v>5</v>
      </c>
      <c r="AC40" s="173">
        <v>0</v>
      </c>
      <c r="AD40" s="173">
        <v>2261</v>
      </c>
      <c r="AE40" s="172">
        <v>23</v>
      </c>
      <c r="AF40" s="171">
        <v>4274</v>
      </c>
      <c r="AG40" s="170">
        <v>4088</v>
      </c>
      <c r="AH40" s="169">
        <v>49</v>
      </c>
      <c r="AI40" s="169">
        <v>4</v>
      </c>
      <c r="AJ40" s="169">
        <v>1</v>
      </c>
      <c r="AK40" s="168">
        <v>132</v>
      </c>
    </row>
    <row r="41" spans="1:37" s="12" customFormat="1" ht="24" customHeight="1">
      <c r="A41" s="823"/>
      <c r="B41" s="812"/>
      <c r="C41" s="88">
        <v>37.095657691697554</v>
      </c>
      <c r="D41" s="89">
        <v>35.189573459715639</v>
      </c>
      <c r="E41" s="89">
        <v>29.491571878854323</v>
      </c>
      <c r="F41" s="89">
        <v>15.975733063700709</v>
      </c>
      <c r="G41" s="89">
        <v>44.56366237482117</v>
      </c>
      <c r="H41" s="89">
        <v>33.029612756264235</v>
      </c>
      <c r="I41" s="89">
        <v>74.874243871378539</v>
      </c>
      <c r="J41" s="89">
        <v>54.285714285714285</v>
      </c>
      <c r="K41" s="89">
        <v>49.367088607594937</v>
      </c>
      <c r="L41" s="89">
        <v>37.283205066833595</v>
      </c>
      <c r="M41" s="89">
        <v>18.181818181818183</v>
      </c>
      <c r="N41" s="89">
        <v>29.411764705882355</v>
      </c>
      <c r="O41" s="89">
        <v>26.096491228070175</v>
      </c>
      <c r="P41" s="89">
        <v>64.839626471782381</v>
      </c>
      <c r="Q41" s="89">
        <v>48.409893992932865</v>
      </c>
      <c r="R41" s="89">
        <v>0</v>
      </c>
      <c r="S41" s="89">
        <v>38.760277239947243</v>
      </c>
      <c r="T41" s="89">
        <v>18.568040562643116</v>
      </c>
      <c r="U41" s="89">
        <v>22.964745858700269</v>
      </c>
      <c r="V41" s="89">
        <v>22.543352601156069</v>
      </c>
      <c r="W41" s="89">
        <v>59.174311926605505</v>
      </c>
      <c r="X41" s="89">
        <v>34.920634920634917</v>
      </c>
      <c r="Y41" s="89">
        <v>32.558139534883722</v>
      </c>
      <c r="Z41" s="89">
        <v>35.593220338983052</v>
      </c>
      <c r="AA41" s="89">
        <v>42.857142857142854</v>
      </c>
      <c r="AB41" s="90">
        <v>15.151515151515152</v>
      </c>
      <c r="AC41" s="90">
        <v>0</v>
      </c>
      <c r="AD41" s="90">
        <v>27.917026793431287</v>
      </c>
      <c r="AE41" s="92">
        <v>1.1819116135662899</v>
      </c>
      <c r="AF41" s="121">
        <v>45.098659913474727</v>
      </c>
      <c r="AG41" s="94">
        <v>48.556835728708876</v>
      </c>
      <c r="AH41" s="95">
        <v>19.600000000000001</v>
      </c>
      <c r="AI41" s="95">
        <v>1.6260162601626018</v>
      </c>
      <c r="AJ41" s="95">
        <v>0.85470085470085477</v>
      </c>
      <c r="AK41" s="96">
        <v>29.662921348314608</v>
      </c>
    </row>
    <row r="42" spans="1:37" s="20" customFormat="1" ht="24" customHeight="1">
      <c r="A42" s="823"/>
      <c r="B42" s="813" t="s">
        <v>79</v>
      </c>
      <c r="C42" s="183">
        <v>19800</v>
      </c>
      <c r="D42" s="182">
        <v>188</v>
      </c>
      <c r="E42" s="182">
        <v>923</v>
      </c>
      <c r="F42" s="182">
        <v>524</v>
      </c>
      <c r="G42" s="182">
        <v>266</v>
      </c>
      <c r="H42" s="182">
        <v>157</v>
      </c>
      <c r="I42" s="182">
        <v>538</v>
      </c>
      <c r="J42" s="182">
        <v>36</v>
      </c>
      <c r="K42" s="182">
        <v>5</v>
      </c>
      <c r="L42" s="182">
        <v>2061</v>
      </c>
      <c r="M42" s="182">
        <v>0</v>
      </c>
      <c r="N42" s="182">
        <v>1</v>
      </c>
      <c r="O42" s="182">
        <v>677</v>
      </c>
      <c r="P42" s="182">
        <v>239</v>
      </c>
      <c r="Q42" s="182">
        <v>28</v>
      </c>
      <c r="R42" s="182">
        <v>0</v>
      </c>
      <c r="S42" s="182">
        <v>7789</v>
      </c>
      <c r="T42" s="182">
        <v>3497</v>
      </c>
      <c r="U42" s="182">
        <v>890</v>
      </c>
      <c r="V42" s="182">
        <v>63</v>
      </c>
      <c r="W42" s="182">
        <v>70</v>
      </c>
      <c r="X42" s="182">
        <v>31</v>
      </c>
      <c r="Y42" s="182">
        <v>47</v>
      </c>
      <c r="Z42" s="182">
        <v>26</v>
      </c>
      <c r="AA42" s="182">
        <v>0</v>
      </c>
      <c r="AB42" s="181">
        <v>11</v>
      </c>
      <c r="AC42" s="181">
        <v>0</v>
      </c>
      <c r="AD42" s="181">
        <v>1732</v>
      </c>
      <c r="AE42" s="180">
        <v>322</v>
      </c>
      <c r="AF42" s="179">
        <v>1165</v>
      </c>
      <c r="AG42" s="178">
        <v>977</v>
      </c>
      <c r="AH42" s="177">
        <v>48</v>
      </c>
      <c r="AI42" s="177">
        <v>55</v>
      </c>
      <c r="AJ42" s="177">
        <v>32</v>
      </c>
      <c r="AK42" s="176">
        <v>53</v>
      </c>
    </row>
    <row r="43" spans="1:37" s="12" customFormat="1" ht="24" customHeight="1">
      <c r="A43" s="823"/>
      <c r="B43" s="814"/>
      <c r="C43" s="85">
        <v>14.277267417545175</v>
      </c>
      <c r="D43" s="86">
        <v>11.137440758293838</v>
      </c>
      <c r="E43" s="86">
        <v>12.649033849527203</v>
      </c>
      <c r="F43" s="86">
        <v>17.660936973373779</v>
      </c>
      <c r="G43" s="86">
        <v>19.027181688125893</v>
      </c>
      <c r="H43" s="86">
        <v>35.763097949886102</v>
      </c>
      <c r="I43" s="86">
        <v>3.4256606176376949</v>
      </c>
      <c r="J43" s="86">
        <v>4.6753246753246751</v>
      </c>
      <c r="K43" s="86">
        <v>6.3291139240506329</v>
      </c>
      <c r="L43" s="86">
        <v>7.5892035202710169</v>
      </c>
      <c r="M43" s="86">
        <v>0</v>
      </c>
      <c r="N43" s="86">
        <v>5.8823529411764701</v>
      </c>
      <c r="O43" s="86">
        <v>49.488304093567251</v>
      </c>
      <c r="P43" s="86">
        <v>9.7036134794965498</v>
      </c>
      <c r="Q43" s="86">
        <v>9.8939929328621901</v>
      </c>
      <c r="R43" s="86">
        <v>0</v>
      </c>
      <c r="S43" s="86">
        <v>21.856497460504531</v>
      </c>
      <c r="T43" s="86">
        <v>14.299149492966961</v>
      </c>
      <c r="U43" s="86">
        <v>12.600877813960073</v>
      </c>
      <c r="V43" s="86">
        <v>18.20809248554913</v>
      </c>
      <c r="W43" s="86">
        <v>8.0275229357798175</v>
      </c>
      <c r="X43" s="86">
        <v>12.301587301587301</v>
      </c>
      <c r="Y43" s="86">
        <v>21.86046511627907</v>
      </c>
      <c r="Z43" s="86">
        <v>44.067796610169488</v>
      </c>
      <c r="AA43" s="86">
        <v>0</v>
      </c>
      <c r="AB43" s="87">
        <v>33.333333333333329</v>
      </c>
      <c r="AC43" s="87">
        <v>0</v>
      </c>
      <c r="AD43" s="87">
        <v>21.385356216816891</v>
      </c>
      <c r="AE43" s="97">
        <v>16.546762589928058</v>
      </c>
      <c r="AF43" s="98">
        <v>12.292919700327108</v>
      </c>
      <c r="AG43" s="99">
        <v>11.604703646513839</v>
      </c>
      <c r="AH43" s="100">
        <v>19.2</v>
      </c>
      <c r="AI43" s="100">
        <v>22.35772357723577</v>
      </c>
      <c r="AJ43" s="100">
        <v>27.350427350427353</v>
      </c>
      <c r="AK43" s="101">
        <v>11.910112359550562</v>
      </c>
    </row>
    <row r="44" spans="1:37" s="20" customFormat="1" ht="24" customHeight="1">
      <c r="A44" s="823"/>
      <c r="B44" s="815" t="s">
        <v>78</v>
      </c>
      <c r="C44" s="175">
        <v>10061</v>
      </c>
      <c r="D44" s="174">
        <v>81</v>
      </c>
      <c r="E44" s="174">
        <v>194</v>
      </c>
      <c r="F44" s="174">
        <v>70</v>
      </c>
      <c r="G44" s="174">
        <v>52</v>
      </c>
      <c r="H44" s="174">
        <v>15</v>
      </c>
      <c r="I44" s="174">
        <v>256</v>
      </c>
      <c r="J44" s="174">
        <v>67</v>
      </c>
      <c r="K44" s="174">
        <v>11</v>
      </c>
      <c r="L44" s="174">
        <v>7144</v>
      </c>
      <c r="M44" s="174">
        <v>1</v>
      </c>
      <c r="N44" s="174">
        <v>5</v>
      </c>
      <c r="O44" s="174">
        <v>54</v>
      </c>
      <c r="P44" s="174">
        <v>108</v>
      </c>
      <c r="Q44" s="174">
        <v>16</v>
      </c>
      <c r="R44" s="174">
        <v>0</v>
      </c>
      <c r="S44" s="174">
        <v>926</v>
      </c>
      <c r="T44" s="174">
        <v>163</v>
      </c>
      <c r="U44" s="174">
        <v>132</v>
      </c>
      <c r="V44" s="174">
        <v>4</v>
      </c>
      <c r="W44" s="174">
        <v>34</v>
      </c>
      <c r="X44" s="174">
        <v>10</v>
      </c>
      <c r="Y44" s="174">
        <v>9</v>
      </c>
      <c r="Z44" s="174">
        <v>2</v>
      </c>
      <c r="AA44" s="174">
        <v>1</v>
      </c>
      <c r="AB44" s="173">
        <v>1</v>
      </c>
      <c r="AC44" s="173">
        <v>0</v>
      </c>
      <c r="AD44" s="173">
        <v>705</v>
      </c>
      <c r="AE44" s="172">
        <v>169</v>
      </c>
      <c r="AF44" s="171">
        <v>257</v>
      </c>
      <c r="AG44" s="170">
        <v>218</v>
      </c>
      <c r="AH44" s="169">
        <v>12</v>
      </c>
      <c r="AI44" s="169">
        <v>9</v>
      </c>
      <c r="AJ44" s="169">
        <v>1</v>
      </c>
      <c r="AK44" s="168">
        <v>17</v>
      </c>
    </row>
    <row r="45" spans="1:37" s="12" customFormat="1" ht="24" customHeight="1">
      <c r="A45" s="869"/>
      <c r="B45" s="811"/>
      <c r="C45" s="82">
        <v>7.254726640804142</v>
      </c>
      <c r="D45" s="83">
        <v>4.798578199052133</v>
      </c>
      <c r="E45" s="83">
        <v>2.6586268329450458</v>
      </c>
      <c r="F45" s="83">
        <v>2.3592854735422986</v>
      </c>
      <c r="G45" s="83">
        <v>3.7195994277539342</v>
      </c>
      <c r="H45" s="83">
        <v>3.416856492027335</v>
      </c>
      <c r="I45" s="83">
        <v>1.6300541228907992</v>
      </c>
      <c r="J45" s="83">
        <v>8.7012987012987022</v>
      </c>
      <c r="K45" s="83">
        <v>13.924050632911392</v>
      </c>
      <c r="L45" s="83">
        <v>26.306293036786094</v>
      </c>
      <c r="M45" s="83">
        <v>9.0909090909090917</v>
      </c>
      <c r="N45" s="83">
        <v>29.411764705882355</v>
      </c>
      <c r="O45" s="83">
        <v>3.9473684210526314</v>
      </c>
      <c r="P45" s="83">
        <v>4.3848964677222897</v>
      </c>
      <c r="Q45" s="83">
        <v>5.6537102473498235</v>
      </c>
      <c r="R45" s="83">
        <v>0</v>
      </c>
      <c r="S45" s="83">
        <v>2.5984229873446134</v>
      </c>
      <c r="T45" s="83">
        <v>0.6665031076218515</v>
      </c>
      <c r="U45" s="83">
        <v>1.8688942375761008</v>
      </c>
      <c r="V45" s="83">
        <v>1.1560693641618496</v>
      </c>
      <c r="W45" s="83">
        <v>3.8990825688073398</v>
      </c>
      <c r="X45" s="83">
        <v>3.9682539682539679</v>
      </c>
      <c r="Y45" s="83">
        <v>4.1860465116279073</v>
      </c>
      <c r="Z45" s="83">
        <v>3.3898305084745761</v>
      </c>
      <c r="AA45" s="78">
        <v>14.285714285714285</v>
      </c>
      <c r="AB45" s="84">
        <v>3.0303030303030303</v>
      </c>
      <c r="AC45" s="84">
        <v>0</v>
      </c>
      <c r="AD45" s="84">
        <v>8.7047783676997152</v>
      </c>
      <c r="AE45" s="102">
        <v>8.6844809866392598</v>
      </c>
      <c r="AF45" s="103">
        <v>2.7118286377545635</v>
      </c>
      <c r="AG45" s="104">
        <v>2.5893811616581544</v>
      </c>
      <c r="AH45" s="105">
        <v>4.8</v>
      </c>
      <c r="AI45" s="105">
        <v>3.6585365853658534</v>
      </c>
      <c r="AJ45" s="105">
        <v>0.85470085470085477</v>
      </c>
      <c r="AK45" s="106">
        <v>3.8202247191011236</v>
      </c>
    </row>
    <row r="46" spans="1:37" s="12" customFormat="1" ht="24" customHeight="1">
      <c r="A46" s="822" t="s">
        <v>77</v>
      </c>
      <c r="B46" s="167" t="s">
        <v>76</v>
      </c>
      <c r="C46" s="166">
        <v>2.8273065173116101</v>
      </c>
      <c r="D46" s="165">
        <v>2.5830978260869601</v>
      </c>
      <c r="E46" s="165">
        <v>2.4155922865013801</v>
      </c>
      <c r="F46" s="165">
        <v>3.5282051282051299</v>
      </c>
      <c r="G46" s="165">
        <v>3.5910280373831802</v>
      </c>
      <c r="H46" s="165">
        <v>3.5653932584269699</v>
      </c>
      <c r="I46" s="165">
        <v>3.0126315789473699</v>
      </c>
      <c r="J46" s="165">
        <v>2.9384390243902403</v>
      </c>
      <c r="K46" s="165">
        <v>2.0649999999999999</v>
      </c>
      <c r="L46" s="165">
        <v>2.6398993513755302</v>
      </c>
      <c r="M46" s="165">
        <v>2.0699999999999998</v>
      </c>
      <c r="N46" s="165">
        <v>1.875</v>
      </c>
      <c r="O46" s="165">
        <v>2.7508999999999997</v>
      </c>
      <c r="P46" s="165">
        <v>3.0123783783783802</v>
      </c>
      <c r="Q46" s="165">
        <v>4.5730434782608702</v>
      </c>
      <c r="R46" s="165">
        <v>0</v>
      </c>
      <c r="S46" s="165">
        <v>3.1412003211561603</v>
      </c>
      <c r="T46" s="165">
        <v>2.2849023437499998</v>
      </c>
      <c r="U46" s="165">
        <v>2.69339285714286</v>
      </c>
      <c r="V46" s="165">
        <v>2.98707865168539</v>
      </c>
      <c r="W46" s="165">
        <v>3.63775330396476</v>
      </c>
      <c r="X46" s="165">
        <v>3.41677419354839</v>
      </c>
      <c r="Y46" s="165">
        <v>1.9135</v>
      </c>
      <c r="Z46" s="165">
        <v>1.8425</v>
      </c>
      <c r="AA46" s="165">
        <v>1.5</v>
      </c>
      <c r="AB46" s="164">
        <v>8.66928571428571</v>
      </c>
      <c r="AC46" s="164">
        <v>0</v>
      </c>
      <c r="AD46" s="164">
        <v>2.6200546946217003</v>
      </c>
      <c r="AE46" s="163">
        <v>2.4326535626535599</v>
      </c>
      <c r="AF46" s="162">
        <v>3.2208002759572296</v>
      </c>
      <c r="AG46" s="161">
        <v>3.2090110759493702</v>
      </c>
      <c r="AH46" s="160">
        <v>2.5637777777777804</v>
      </c>
      <c r="AI46" s="160">
        <v>2.4808974358974401</v>
      </c>
      <c r="AJ46" s="160">
        <v>2.4687878787878801</v>
      </c>
      <c r="AK46" s="159">
        <v>4.2294117647058798</v>
      </c>
    </row>
    <row r="47" spans="1:37" s="12" customFormat="1" ht="24" customHeight="1">
      <c r="A47" s="823"/>
      <c r="B47" s="150" t="s">
        <v>75</v>
      </c>
      <c r="C47" s="149">
        <v>14.0306102705848</v>
      </c>
      <c r="D47" s="148">
        <v>14.0065760869565</v>
      </c>
      <c r="E47" s="148">
        <v>12.580743801652901</v>
      </c>
      <c r="F47" s="148">
        <v>8.5876923076923095</v>
      </c>
      <c r="G47" s="148">
        <v>16.467943925233602</v>
      </c>
      <c r="H47" s="148">
        <v>24.864269662921302</v>
      </c>
      <c r="I47" s="148">
        <v>12.0387542250121</v>
      </c>
      <c r="J47" s="148">
        <v>21.229317073170701</v>
      </c>
      <c r="K47" s="148">
        <v>19.50375</v>
      </c>
      <c r="L47" s="148">
        <v>14.403254305524499</v>
      </c>
      <c r="M47" s="148">
        <v>13.07</v>
      </c>
      <c r="N47" s="148">
        <v>20.41</v>
      </c>
      <c r="O47" s="148">
        <v>14.381099999999998</v>
      </c>
      <c r="P47" s="148">
        <v>14.778810810810802</v>
      </c>
      <c r="Q47" s="148">
        <v>15.921304347826101</v>
      </c>
      <c r="R47" s="148">
        <v>0</v>
      </c>
      <c r="S47" s="148">
        <v>13.590377358490601</v>
      </c>
      <c r="T47" s="148">
        <v>13.540898437499999</v>
      </c>
      <c r="U47" s="148">
        <v>14.196002747252701</v>
      </c>
      <c r="V47" s="148">
        <v>19.055280898876401</v>
      </c>
      <c r="W47" s="148">
        <v>13.6398237885463</v>
      </c>
      <c r="X47" s="148">
        <v>13.689032258064501</v>
      </c>
      <c r="Y47" s="148">
        <v>11.982249999999999</v>
      </c>
      <c r="Z47" s="148">
        <v>11.465</v>
      </c>
      <c r="AA47" s="148">
        <v>16.77</v>
      </c>
      <c r="AB47" s="146">
        <v>23.154285714285702</v>
      </c>
      <c r="AC47" s="146">
        <v>0</v>
      </c>
      <c r="AD47" s="146">
        <v>15.0674020054695</v>
      </c>
      <c r="AE47" s="145">
        <v>17.578108108108101</v>
      </c>
      <c r="AF47" s="144">
        <v>8.6943842704380803</v>
      </c>
      <c r="AG47" s="143">
        <v>9.1987064873417701</v>
      </c>
      <c r="AH47" s="142">
        <v>6.0194444444444404</v>
      </c>
      <c r="AI47" s="142">
        <v>3.9297435897435902</v>
      </c>
      <c r="AJ47" s="142">
        <v>2.9051515151515201</v>
      </c>
      <c r="AK47" s="141">
        <v>5.92088235294118</v>
      </c>
    </row>
    <row r="48" spans="1:37" s="12" customFormat="1" ht="24" customHeight="1">
      <c r="A48" s="823"/>
      <c r="B48" s="158" t="s">
        <v>74</v>
      </c>
      <c r="C48" s="149">
        <v>0.31542842595286602</v>
      </c>
      <c r="D48" s="148">
        <v>0.30684782608695699</v>
      </c>
      <c r="E48" s="148">
        <v>0.22926997245179098</v>
      </c>
      <c r="F48" s="148">
        <v>0.24743589743589697</v>
      </c>
      <c r="G48" s="148">
        <v>0.241308411214953</v>
      </c>
      <c r="H48" s="148">
        <v>0.33561797752808997</v>
      </c>
      <c r="I48" s="148">
        <v>0.22776919362626699</v>
      </c>
      <c r="J48" s="148">
        <v>0.61599999999999999</v>
      </c>
      <c r="K48" s="148">
        <v>1.60375</v>
      </c>
      <c r="L48" s="148">
        <v>0.41459628718407499</v>
      </c>
      <c r="M48" s="147">
        <v>0.03</v>
      </c>
      <c r="N48" s="147">
        <v>0.03</v>
      </c>
      <c r="O48" s="148">
        <v>0.3765</v>
      </c>
      <c r="P48" s="148">
        <v>0.23002702702702699</v>
      </c>
      <c r="Q48" s="148">
        <v>0.157826086956522</v>
      </c>
      <c r="R48" s="148">
        <v>0</v>
      </c>
      <c r="S48" s="148">
        <v>0.26754315535929302</v>
      </c>
      <c r="T48" s="148">
        <v>0.20738281250000001</v>
      </c>
      <c r="U48" s="148">
        <v>0.31453296703296701</v>
      </c>
      <c r="V48" s="147">
        <v>8.3707865168539286E-2</v>
      </c>
      <c r="W48" s="148">
        <v>0.19096916299559499</v>
      </c>
      <c r="X48" s="147">
        <v>5.5161290322580596E-2</v>
      </c>
      <c r="Y48" s="148">
        <v>0.33474999999999999</v>
      </c>
      <c r="Z48" s="147">
        <v>0.03</v>
      </c>
      <c r="AA48" s="147">
        <v>0.03</v>
      </c>
      <c r="AB48" s="157">
        <v>4.7142857142857097E-2</v>
      </c>
      <c r="AC48" s="146">
        <v>0</v>
      </c>
      <c r="AD48" s="146">
        <v>0.319270738377393</v>
      </c>
      <c r="AE48" s="156">
        <v>0.45250614250614196</v>
      </c>
      <c r="AF48" s="155">
        <v>0.14901690238013099</v>
      </c>
      <c r="AG48" s="154">
        <v>0.13671677215189901</v>
      </c>
      <c r="AH48" s="153">
        <v>0.23655555555555602</v>
      </c>
      <c r="AI48" s="153">
        <v>0.101025641025641</v>
      </c>
      <c r="AJ48" s="152">
        <v>6.2424242424242403E-2</v>
      </c>
      <c r="AK48" s="151">
        <v>0.32441176470588201</v>
      </c>
    </row>
    <row r="49" spans="1:37" s="12" customFormat="1" ht="24" customHeight="1">
      <c r="A49" s="823"/>
      <c r="B49" s="150" t="s">
        <v>73</v>
      </c>
      <c r="C49" s="149">
        <v>1.87015347686936</v>
      </c>
      <c r="D49" s="148">
        <v>1.54304347826087</v>
      </c>
      <c r="E49" s="148">
        <v>1.42115702479339</v>
      </c>
      <c r="F49" s="148">
        <v>1.06025641025641</v>
      </c>
      <c r="G49" s="148">
        <v>2.2018691588785</v>
      </c>
      <c r="H49" s="148">
        <v>3.2680898876404503</v>
      </c>
      <c r="I49" s="148">
        <v>1.6477885079671699</v>
      </c>
      <c r="J49" s="148">
        <v>4.4404878048780496</v>
      </c>
      <c r="K49" s="148">
        <v>3.8362500000000002</v>
      </c>
      <c r="L49" s="148">
        <v>1.8472936703198399</v>
      </c>
      <c r="M49" s="147">
        <v>0.03</v>
      </c>
      <c r="N49" s="148">
        <v>2.6324999999999998</v>
      </c>
      <c r="O49" s="148">
        <v>1.3751</v>
      </c>
      <c r="P49" s="148">
        <v>1.90443243243243</v>
      </c>
      <c r="Q49" s="148">
        <v>2.1934782608695702</v>
      </c>
      <c r="R49" s="148">
        <v>0</v>
      </c>
      <c r="S49" s="148">
        <v>1.8344881573665199</v>
      </c>
      <c r="T49" s="148">
        <v>1.46021484375</v>
      </c>
      <c r="U49" s="148">
        <v>2.0356043956044001</v>
      </c>
      <c r="V49" s="148">
        <v>3.0588764044943799</v>
      </c>
      <c r="W49" s="148">
        <v>2.0838766519823801</v>
      </c>
      <c r="X49" s="148">
        <v>3.8187096774193496</v>
      </c>
      <c r="Y49" s="148">
        <v>1.5502500000000001</v>
      </c>
      <c r="Z49" s="148">
        <v>3.25</v>
      </c>
      <c r="AA49" s="147">
        <v>0.03</v>
      </c>
      <c r="AB49" s="146">
        <v>3.2442857142857098</v>
      </c>
      <c r="AC49" s="146">
        <v>0</v>
      </c>
      <c r="AD49" s="146">
        <v>2.0617228805834098</v>
      </c>
      <c r="AE49" s="145">
        <v>2.4931449631449603</v>
      </c>
      <c r="AF49" s="144">
        <v>1.09646774749914</v>
      </c>
      <c r="AG49" s="143">
        <v>1.1305933544303799</v>
      </c>
      <c r="AH49" s="142">
        <v>0.89366666666666705</v>
      </c>
      <c r="AI49" s="142">
        <v>0.53525641025641002</v>
      </c>
      <c r="AJ49" s="142">
        <v>0.32333333333333303</v>
      </c>
      <c r="AK49" s="141">
        <v>1.10394117647059</v>
      </c>
    </row>
    <row r="50" spans="1:37" s="12" customFormat="1" ht="24" customHeight="1">
      <c r="A50" s="824"/>
      <c r="B50" s="140" t="s">
        <v>72</v>
      </c>
      <c r="C50" s="139">
        <v>2.1434150421879501</v>
      </c>
      <c r="D50" s="138">
        <v>2.1919021739130402</v>
      </c>
      <c r="E50" s="138">
        <v>2.0438980716253399</v>
      </c>
      <c r="F50" s="138">
        <v>1.8966666666666701</v>
      </c>
      <c r="G50" s="138">
        <v>2.1531775700934599</v>
      </c>
      <c r="H50" s="138">
        <v>2.2789887640449398</v>
      </c>
      <c r="I50" s="138">
        <v>1.8769338483824201</v>
      </c>
      <c r="J50" s="138">
        <v>2.9411219512195101</v>
      </c>
      <c r="K50" s="138">
        <v>3.0287500000000001</v>
      </c>
      <c r="L50" s="138">
        <v>2.24850592708566</v>
      </c>
      <c r="M50" s="138">
        <v>1.6</v>
      </c>
      <c r="N50" s="138">
        <v>1.9</v>
      </c>
      <c r="O50" s="138">
        <v>2.0375999999999999</v>
      </c>
      <c r="P50" s="138">
        <v>2.3496486486486501</v>
      </c>
      <c r="Q50" s="138">
        <v>3.1365217391304401</v>
      </c>
      <c r="R50" s="138">
        <v>0</v>
      </c>
      <c r="S50" s="138">
        <v>2.1110036130068202</v>
      </c>
      <c r="T50" s="138">
        <v>2.014140625</v>
      </c>
      <c r="U50" s="138">
        <v>2.0719642857142899</v>
      </c>
      <c r="V50" s="138">
        <v>2.1538202247190998</v>
      </c>
      <c r="W50" s="138">
        <v>2.5502202643171801</v>
      </c>
      <c r="X50" s="138">
        <v>2.4477419354838701</v>
      </c>
      <c r="Y50" s="138">
        <v>2.0807500000000001</v>
      </c>
      <c r="Z50" s="138">
        <v>1.625</v>
      </c>
      <c r="AA50" s="138">
        <v>4.3</v>
      </c>
      <c r="AB50" s="137">
        <v>2.4514285714285702</v>
      </c>
      <c r="AC50" s="137">
        <v>0</v>
      </c>
      <c r="AD50" s="137">
        <v>2.11448495897903</v>
      </c>
      <c r="AE50" s="136">
        <v>2.8599262899262903</v>
      </c>
      <c r="AF50" s="135">
        <v>1.5568126940324298</v>
      </c>
      <c r="AG50" s="134">
        <v>1.57969541139241</v>
      </c>
      <c r="AH50" s="133">
        <v>1.40566666666667</v>
      </c>
      <c r="AI50" s="133">
        <v>1.04487179487179</v>
      </c>
      <c r="AJ50" s="133">
        <v>1.03666666666667</v>
      </c>
      <c r="AK50" s="132">
        <v>1.6324117647058798</v>
      </c>
    </row>
    <row r="51" spans="1:37" s="20" customFormat="1" ht="24" customHeight="1">
      <c r="A51" s="810" t="s">
        <v>71</v>
      </c>
      <c r="B51" s="811" t="s">
        <v>70</v>
      </c>
      <c r="C51" s="60">
        <v>11579</v>
      </c>
      <c r="D51" s="6">
        <v>139</v>
      </c>
      <c r="E51" s="6">
        <v>464</v>
      </c>
      <c r="F51" s="6">
        <v>23</v>
      </c>
      <c r="G51" s="6">
        <v>154</v>
      </c>
      <c r="H51" s="6">
        <v>73</v>
      </c>
      <c r="I51" s="6">
        <v>1273</v>
      </c>
      <c r="J51" s="6">
        <v>160</v>
      </c>
      <c r="K51" s="6">
        <v>14</v>
      </c>
      <c r="L51" s="6">
        <v>3516</v>
      </c>
      <c r="M51" s="6">
        <v>0</v>
      </c>
      <c r="N51" s="6">
        <v>1</v>
      </c>
      <c r="O51" s="6">
        <v>70</v>
      </c>
      <c r="P51" s="6">
        <v>302</v>
      </c>
      <c r="Q51" s="6">
        <v>54</v>
      </c>
      <c r="R51" s="6">
        <v>0</v>
      </c>
      <c r="S51" s="6">
        <v>2277</v>
      </c>
      <c r="T51" s="6">
        <v>739</v>
      </c>
      <c r="U51" s="6">
        <v>713</v>
      </c>
      <c r="V51" s="6">
        <v>82</v>
      </c>
      <c r="W51" s="6">
        <v>205</v>
      </c>
      <c r="X51" s="6">
        <v>72</v>
      </c>
      <c r="Y51" s="6">
        <v>43</v>
      </c>
      <c r="Z51" s="6">
        <v>7</v>
      </c>
      <c r="AA51" s="131">
        <v>1</v>
      </c>
      <c r="AB51" s="9">
        <v>12</v>
      </c>
      <c r="AC51" s="9">
        <v>0</v>
      </c>
      <c r="AD51" s="9">
        <v>1185</v>
      </c>
      <c r="AE51" s="65">
        <v>880</v>
      </c>
      <c r="AF51" s="27">
        <v>1425</v>
      </c>
      <c r="AG51" s="28">
        <v>1278</v>
      </c>
      <c r="AH51" s="29">
        <v>37</v>
      </c>
      <c r="AI51" s="29">
        <v>13</v>
      </c>
      <c r="AJ51" s="29">
        <v>8</v>
      </c>
      <c r="AK51" s="30">
        <v>89</v>
      </c>
    </row>
    <row r="52" spans="1:37" s="12" customFormat="1" ht="24" customHeight="1">
      <c r="A52" s="810"/>
      <c r="B52" s="811"/>
      <c r="C52" s="82">
        <v>20.180911879531511</v>
      </c>
      <c r="D52" s="83">
        <v>16.848484848484848</v>
      </c>
      <c r="E52" s="83">
        <v>11.519364448857994</v>
      </c>
      <c r="F52" s="83">
        <v>1.2111637704054765</v>
      </c>
      <c r="G52" s="83">
        <v>33.698030634573307</v>
      </c>
      <c r="H52" s="83">
        <v>59.83606557377049</v>
      </c>
      <c r="I52" s="83">
        <v>40.387055837563452</v>
      </c>
      <c r="J52" s="83">
        <v>64.257028112449802</v>
      </c>
      <c r="K52" s="83">
        <v>58.333333333333336</v>
      </c>
      <c r="L52" s="83">
        <v>44.921425833652741</v>
      </c>
      <c r="M52" s="83">
        <v>0</v>
      </c>
      <c r="N52" s="83">
        <v>16.666666666666664</v>
      </c>
      <c r="O52" s="83">
        <v>25</v>
      </c>
      <c r="P52" s="83">
        <v>58.188824662813097</v>
      </c>
      <c r="Q52" s="83">
        <v>52.941176470588239</v>
      </c>
      <c r="R52" s="83">
        <v>0</v>
      </c>
      <c r="S52" s="83">
        <v>17.369745976046993</v>
      </c>
      <c r="T52" s="83">
        <v>4.5462934481697941</v>
      </c>
      <c r="U52" s="83">
        <v>16.134872143018782</v>
      </c>
      <c r="V52" s="83">
        <v>40.796019900497512</v>
      </c>
      <c r="W52" s="83">
        <v>81.349206349206355</v>
      </c>
      <c r="X52" s="83">
        <v>58.536585365853654</v>
      </c>
      <c r="Y52" s="83">
        <v>48.314606741573037</v>
      </c>
      <c r="Z52" s="83">
        <v>70</v>
      </c>
      <c r="AA52" s="73">
        <v>33.333333333333329</v>
      </c>
      <c r="AB52" s="84">
        <v>75</v>
      </c>
      <c r="AC52" s="84">
        <v>0</v>
      </c>
      <c r="AD52" s="84">
        <v>34.842693325492505</v>
      </c>
      <c r="AE52" s="102">
        <v>61.452513966480446</v>
      </c>
      <c r="AF52" s="103">
        <v>37.688442211055282</v>
      </c>
      <c r="AG52" s="104">
        <v>40.752551020408163</v>
      </c>
      <c r="AH52" s="105">
        <v>26.24113475177305</v>
      </c>
      <c r="AI52" s="105">
        <v>7.3033707865168536</v>
      </c>
      <c r="AJ52" s="105">
        <v>9.6385542168674707</v>
      </c>
      <c r="AK52" s="106">
        <v>36.625514403292179</v>
      </c>
    </row>
  </sheetData>
  <mergeCells count="52">
    <mergeCell ref="B21:B22"/>
    <mergeCell ref="A23:A26"/>
    <mergeCell ref="B23:B24"/>
    <mergeCell ref="B25:B26"/>
    <mergeCell ref="A46:A50"/>
    <mergeCell ref="A34:A35"/>
    <mergeCell ref="B34:B35"/>
    <mergeCell ref="A36:A45"/>
    <mergeCell ref="B36:B37"/>
    <mergeCell ref="B40:B41"/>
    <mergeCell ref="B42:B43"/>
    <mergeCell ref="B44:B45"/>
    <mergeCell ref="A51:A52"/>
    <mergeCell ref="B51:B52"/>
    <mergeCell ref="A27:A31"/>
    <mergeCell ref="A32:A33"/>
    <mergeCell ref="B32:B33"/>
    <mergeCell ref="B15:B16"/>
    <mergeCell ref="B17:B18"/>
    <mergeCell ref="Z2:Z3"/>
    <mergeCell ref="AB2:AB3"/>
    <mergeCell ref="AC2:AC3"/>
    <mergeCell ref="B19:B20"/>
    <mergeCell ref="AI2:AI3"/>
    <mergeCell ref="AJ2:AJ3"/>
    <mergeCell ref="AK2:AK3"/>
    <mergeCell ref="A4:B4"/>
    <mergeCell ref="A5:A22"/>
    <mergeCell ref="B5:B6"/>
    <mergeCell ref="B7:B8"/>
    <mergeCell ref="B9:B10"/>
    <mergeCell ref="B11:B12"/>
    <mergeCell ref="B13:B14"/>
    <mergeCell ref="AE1:AE3"/>
    <mergeCell ref="V2:V3"/>
    <mergeCell ref="W2:W3"/>
    <mergeCell ref="X2:X3"/>
    <mergeCell ref="Y2:Y3"/>
    <mergeCell ref="AF1:AK1"/>
    <mergeCell ref="A2:B3"/>
    <mergeCell ref="C2:C3"/>
    <mergeCell ref="D2:S2"/>
    <mergeCell ref="T2:T3"/>
    <mergeCell ref="U2:U3"/>
    <mergeCell ref="AA2:AA3"/>
    <mergeCell ref="A1:B1"/>
    <mergeCell ref="C1:S1"/>
    <mergeCell ref="T1:AD1"/>
    <mergeCell ref="AF2:AF3"/>
    <mergeCell ref="AG2:AG3"/>
    <mergeCell ref="AH2:AH3"/>
    <mergeCell ref="AD2:AD3"/>
  </mergeCells>
  <phoneticPr fontId="2"/>
  <conditionalFormatting sqref="C32:Q45 C51:Q52 C4:Q17 U20:AB20 S20 S21:AB26 S51:AB52 S32:AB45 S4:AB15 AD32:AK45 AD51:AK52 S17:AB19 S16 U16:AB16 C19:Q26 C18:H18 J18:Q18 AD4:AK15 AD17:AK17 AE16:AK16 AD19:AK26 AE18:AK18">
    <cfRule type="cellIs" dxfId="801" priority="57" operator="equal">
      <formula>0</formula>
    </cfRule>
    <cfRule type="cellIs" dxfId="800" priority="58" operator="lessThan">
      <formula>0.1</formula>
    </cfRule>
    <cfRule type="cellIs" dxfId="799" priority="59" operator="lessThan">
      <formula>0.01</formula>
    </cfRule>
    <cfRule type="cellIs" dxfId="798" priority="60" operator="lessThan">
      <formula>0.001</formula>
    </cfRule>
  </conditionalFormatting>
  <conditionalFormatting sqref="R32:R45 R51:R52 R4:R26">
    <cfRule type="cellIs" dxfId="797" priority="53" operator="equal">
      <formula>0</formula>
    </cfRule>
    <cfRule type="cellIs" dxfId="796" priority="54" operator="lessThan">
      <formula>0.1</formula>
    </cfRule>
    <cfRule type="cellIs" dxfId="795" priority="55" operator="lessThan">
      <formula>0.01</formula>
    </cfRule>
    <cfRule type="cellIs" dxfId="794" priority="56" operator="lessThan">
      <formula>0.001</formula>
    </cfRule>
  </conditionalFormatting>
  <conditionalFormatting sqref="AC51:AC52 AC32:AC45 AC4:AC26">
    <cfRule type="cellIs" dxfId="793" priority="49" operator="equal">
      <formula>0</formula>
    </cfRule>
    <cfRule type="cellIs" dxfId="792" priority="50" operator="lessThan">
      <formula>0.1</formula>
    </cfRule>
    <cfRule type="cellIs" dxfId="791" priority="51" operator="lessThan">
      <formula>0.01</formula>
    </cfRule>
    <cfRule type="cellIs" dxfId="790" priority="52" operator="lessThan">
      <formula>0.001</formula>
    </cfRule>
  </conditionalFormatting>
  <conditionalFormatting sqref="T20">
    <cfRule type="cellIs" dxfId="789" priority="45" operator="equal">
      <formula>0</formula>
    </cfRule>
    <cfRule type="cellIs" dxfId="788" priority="46" operator="lessThan">
      <formula>0.1</formula>
    </cfRule>
    <cfRule type="cellIs" dxfId="787" priority="47" operator="lessThan">
      <formula>0.01</formula>
    </cfRule>
    <cfRule type="cellIs" dxfId="786" priority="48" operator="lessThan">
      <formula>0.001</formula>
    </cfRule>
  </conditionalFormatting>
  <conditionalFormatting sqref="M29">
    <cfRule type="cellIs" dxfId="785" priority="41" operator="equal">
      <formula>0</formula>
    </cfRule>
    <cfRule type="cellIs" dxfId="784" priority="42" operator="lessThan">
      <formula>0.1</formula>
    </cfRule>
    <cfRule type="cellIs" dxfId="783" priority="43" operator="lessThan">
      <formula>0.01</formula>
    </cfRule>
    <cfRule type="cellIs" dxfId="782" priority="44" operator="lessThan">
      <formula>0.001</formula>
    </cfRule>
  </conditionalFormatting>
  <conditionalFormatting sqref="R28">
    <cfRule type="cellIs" dxfId="781" priority="37" operator="equal">
      <formula>0</formula>
    </cfRule>
    <cfRule type="cellIs" dxfId="780" priority="38" operator="lessThan">
      <formula>0.1</formula>
    </cfRule>
    <cfRule type="cellIs" dxfId="779" priority="39" operator="lessThan">
      <formula>0.01</formula>
    </cfRule>
    <cfRule type="cellIs" dxfId="778" priority="40" operator="lessThan">
      <formula>0.001</formula>
    </cfRule>
  </conditionalFormatting>
  <conditionalFormatting sqref="R29">
    <cfRule type="cellIs" dxfId="777" priority="33" operator="equal">
      <formula>0</formula>
    </cfRule>
    <cfRule type="cellIs" dxfId="776" priority="34" operator="lessThan">
      <formula>0.1</formula>
    </cfRule>
    <cfRule type="cellIs" dxfId="775" priority="35" operator="lessThan">
      <formula>0.01</formula>
    </cfRule>
    <cfRule type="cellIs" dxfId="774" priority="36" operator="lessThan">
      <formula>0.001</formula>
    </cfRule>
  </conditionalFormatting>
  <conditionalFormatting sqref="R30">
    <cfRule type="cellIs" dxfId="773" priority="29" operator="equal">
      <formula>0</formula>
    </cfRule>
    <cfRule type="cellIs" dxfId="772" priority="30" operator="lessThan">
      <formula>0.1</formula>
    </cfRule>
    <cfRule type="cellIs" dxfId="771" priority="31" operator="lessThan">
      <formula>0.01</formula>
    </cfRule>
    <cfRule type="cellIs" dxfId="770" priority="32" operator="lessThan">
      <formula>0.001</formula>
    </cfRule>
  </conditionalFormatting>
  <conditionalFormatting sqref="R27">
    <cfRule type="cellIs" dxfId="769" priority="25" operator="equal">
      <formula>0</formula>
    </cfRule>
    <cfRule type="cellIs" dxfId="768" priority="26" operator="lessThan">
      <formula>0.1</formula>
    </cfRule>
    <cfRule type="cellIs" dxfId="767" priority="27" operator="lessThan">
      <formula>0.01</formula>
    </cfRule>
    <cfRule type="cellIs" dxfId="766" priority="28" operator="lessThan">
      <formula>0.001</formula>
    </cfRule>
  </conditionalFormatting>
  <conditionalFormatting sqref="R31">
    <cfRule type="cellIs" dxfId="765" priority="21" operator="equal">
      <formula>0</formula>
    </cfRule>
    <cfRule type="cellIs" dxfId="764" priority="22" operator="lessThan">
      <formula>0.1</formula>
    </cfRule>
    <cfRule type="cellIs" dxfId="763" priority="23" operator="lessThan">
      <formula>0.01</formula>
    </cfRule>
    <cfRule type="cellIs" dxfId="762" priority="24" operator="lessThan">
      <formula>0.001</formula>
    </cfRule>
  </conditionalFormatting>
  <conditionalFormatting sqref="AC28">
    <cfRule type="cellIs" dxfId="761" priority="17" operator="equal">
      <formula>0</formula>
    </cfRule>
    <cfRule type="cellIs" dxfId="760" priority="18" operator="lessThan">
      <formula>0.1</formula>
    </cfRule>
    <cfRule type="cellIs" dxfId="759" priority="19" operator="lessThan">
      <formula>0.01</formula>
    </cfRule>
    <cfRule type="cellIs" dxfId="758" priority="20" operator="lessThan">
      <formula>0.001</formula>
    </cfRule>
  </conditionalFormatting>
  <conditionalFormatting sqref="AC29">
    <cfRule type="cellIs" dxfId="757" priority="13" operator="equal">
      <formula>0</formula>
    </cfRule>
    <cfRule type="cellIs" dxfId="756" priority="14" operator="lessThan">
      <formula>0.1</formula>
    </cfRule>
    <cfRule type="cellIs" dxfId="755" priority="15" operator="lessThan">
      <formula>0.01</formula>
    </cfRule>
    <cfRule type="cellIs" dxfId="754" priority="16" operator="lessThan">
      <formula>0.001</formula>
    </cfRule>
  </conditionalFormatting>
  <conditionalFormatting sqref="AC30">
    <cfRule type="cellIs" dxfId="753" priority="9" operator="equal">
      <formula>0</formula>
    </cfRule>
    <cfRule type="cellIs" dxfId="752" priority="10" operator="lessThan">
      <formula>0.1</formula>
    </cfRule>
    <cfRule type="cellIs" dxfId="751" priority="11" operator="lessThan">
      <formula>0.01</formula>
    </cfRule>
    <cfRule type="cellIs" dxfId="750" priority="12" operator="lessThan">
      <formula>0.001</formula>
    </cfRule>
  </conditionalFormatting>
  <conditionalFormatting sqref="AC27">
    <cfRule type="cellIs" dxfId="749" priority="5" operator="equal">
      <formula>0</formula>
    </cfRule>
    <cfRule type="cellIs" dxfId="748" priority="6" operator="lessThan">
      <formula>0.1</formula>
    </cfRule>
    <cfRule type="cellIs" dxfId="747" priority="7" operator="lessThan">
      <formula>0.01</formula>
    </cfRule>
    <cfRule type="cellIs" dxfId="746" priority="8" operator="lessThan">
      <formula>0.001</formula>
    </cfRule>
  </conditionalFormatting>
  <conditionalFormatting sqref="AC31">
    <cfRule type="cellIs" dxfId="745" priority="1" operator="equal">
      <formula>0</formula>
    </cfRule>
    <cfRule type="cellIs" dxfId="744" priority="2" operator="lessThan">
      <formula>0.1</formula>
    </cfRule>
    <cfRule type="cellIs" dxfId="743" priority="3" operator="lessThan">
      <formula>0.01</formula>
    </cfRule>
    <cfRule type="cellIs" dxfId="742" priority="4" operator="lessThan">
      <formula>0.001</formula>
    </cfRule>
  </conditionalFormatting>
  <pageMargins left="0.78740157480314965" right="0.39370078740157483" top="0.78740157480314965" bottom="0.39370078740157483" header="0.39370078740157483" footer="0.23622047244094491"/>
  <pageSetup paperSize="9" scale="63" firstPageNumber="2" pageOrder="overThenDown" orientation="portrait" useFirstPageNumber="1" r:id="rId1"/>
  <headerFooter alignWithMargins="0">
    <oddHeader>&amp;R&amp;15【資料2-1-2】　事件類型別事件状況（民事第一審・行政第一審・家裁人事）②
（平成30年終局事件)</oddHeader>
  </headerFooter>
  <colBreaks count="1" manualBreakCount="1">
    <brk id="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176"/>
  <sheetViews>
    <sheetView topLeftCell="AM1" zoomScaleNormal="100" zoomScaleSheetLayoutView="115" zoomScalePageLayoutView="85" workbookViewId="0">
      <selection activeCell="BA1" sqref="BA1:BY1"/>
    </sheetView>
  </sheetViews>
  <sheetFormatPr defaultRowHeight="11.25"/>
  <cols>
    <col min="1" max="1" width="9" style="4"/>
    <col min="2" max="2" width="14.125" style="4" bestFit="1" customWidth="1"/>
    <col min="3" max="3" width="8" style="276" bestFit="1" customWidth="1"/>
    <col min="4" max="5" width="5.625" style="274" customWidth="1"/>
    <col min="6" max="7" width="6.125" style="274" bestFit="1" customWidth="1"/>
    <col min="8" max="8" width="5.625" style="275" customWidth="1"/>
    <col min="9" max="12" width="5.625" style="274" customWidth="1"/>
    <col min="13" max="13" width="5.625" style="275" customWidth="1"/>
    <col min="14" max="17" width="5.625" style="274" customWidth="1"/>
    <col min="18" max="18" width="5.625" style="275" customWidth="1"/>
    <col min="19" max="22" width="5.625" style="274" customWidth="1"/>
    <col min="23" max="23" width="5.625" style="275" customWidth="1"/>
    <col min="24" max="27" width="5.625" style="274" customWidth="1"/>
    <col min="28" max="28" width="5.625" style="275" customWidth="1"/>
    <col min="29" max="32" width="5.625" style="274" customWidth="1"/>
    <col min="33" max="33" width="5.625" style="275" customWidth="1"/>
    <col min="34" max="37" width="5.625" style="274" customWidth="1"/>
    <col min="38" max="38" width="5.625" style="275" customWidth="1"/>
    <col min="39" max="42" width="5.625" style="274" customWidth="1"/>
    <col min="43" max="43" width="5.625" style="275" customWidth="1"/>
    <col min="44" max="47" width="5.625" style="274" customWidth="1"/>
    <col min="48" max="48" width="5.625" style="275" customWidth="1"/>
    <col min="49" max="52" width="5.625" style="274" customWidth="1"/>
    <col min="53" max="53" width="5.625" style="275" customWidth="1"/>
    <col min="54" max="57" width="5.625" style="274" customWidth="1"/>
    <col min="58" max="58" width="5.625" style="275" customWidth="1"/>
    <col min="59" max="62" width="5.625" style="274" customWidth="1"/>
    <col min="63" max="63" width="5.625" style="275" customWidth="1"/>
    <col min="64" max="67" width="5.625" style="274" customWidth="1"/>
    <col min="68" max="68" width="5.625" style="275" customWidth="1"/>
    <col min="69" max="72" width="5.625" style="274" customWidth="1"/>
    <col min="73" max="73" width="5.625" style="275" customWidth="1"/>
    <col min="74" max="77" width="5.625" style="274" customWidth="1"/>
    <col min="78" max="78" width="5.625" style="275" customWidth="1"/>
    <col min="79" max="82" width="5.625" style="274" customWidth="1"/>
    <col min="83" max="83" width="6.375" style="275" customWidth="1"/>
    <col min="84" max="87" width="5.625" style="274" customWidth="1"/>
    <col min="88" max="88" width="5.625" style="275" customWidth="1"/>
    <col min="89" max="92" width="5.625" style="274" customWidth="1"/>
    <col min="93" max="93" width="5.625" style="275" customWidth="1"/>
    <col min="94" max="97" width="5.625" style="274" customWidth="1"/>
    <col min="98" max="98" width="5.625" style="275" customWidth="1"/>
    <col min="99" max="102" width="5.625" style="274" customWidth="1"/>
    <col min="103" max="103" width="5.625" style="275" customWidth="1"/>
    <col min="104" max="107" width="5.625" style="274" customWidth="1"/>
    <col min="108" max="108" width="5.625" style="275" customWidth="1"/>
    <col min="109" max="112" width="5.625" style="274" customWidth="1"/>
    <col min="113" max="113" width="5.625" style="275" customWidth="1"/>
    <col min="114" max="117" width="5.625" style="274" customWidth="1"/>
    <col min="118" max="118" width="5.625" style="275" customWidth="1"/>
    <col min="119" max="122" width="5.625" style="274" customWidth="1"/>
    <col min="123" max="123" width="5.625" style="275" customWidth="1"/>
    <col min="124" max="127" width="5.625" style="274" customWidth="1"/>
    <col min="128" max="128" width="5.625" style="275" customWidth="1"/>
    <col min="129" max="132" width="5.625" style="274" customWidth="1"/>
    <col min="133" max="133" width="5.625" style="275" customWidth="1"/>
    <col min="134" max="137" width="5.625" style="274" customWidth="1"/>
    <col min="138" max="138" width="5.625" style="275" customWidth="1"/>
    <col min="139" max="142" width="5.625" style="274" customWidth="1"/>
    <col min="143" max="143" width="5.625" style="275" customWidth="1"/>
    <col min="144" max="147" width="5.625" style="274" customWidth="1"/>
    <col min="148" max="16384" width="9" style="4"/>
  </cols>
  <sheetData>
    <row r="1" spans="1:148" s="12" customFormat="1" ht="20.25" customHeight="1">
      <c r="A1" s="883" t="s">
        <v>12</v>
      </c>
      <c r="B1" s="872"/>
      <c r="C1" s="883" t="s">
        <v>202</v>
      </c>
      <c r="D1" s="871"/>
      <c r="E1" s="871"/>
      <c r="F1" s="871"/>
      <c r="G1" s="876"/>
      <c r="H1" s="896" t="s">
        <v>201</v>
      </c>
      <c r="I1" s="894"/>
      <c r="J1" s="894"/>
      <c r="K1" s="894"/>
      <c r="L1" s="894"/>
      <c r="M1" s="894"/>
      <c r="N1" s="894"/>
      <c r="O1" s="894"/>
      <c r="P1" s="894"/>
      <c r="Q1" s="894"/>
      <c r="R1" s="894"/>
      <c r="S1" s="894"/>
      <c r="T1" s="894"/>
      <c r="U1" s="894"/>
      <c r="V1" s="894"/>
      <c r="W1" s="894"/>
      <c r="X1" s="894"/>
      <c r="Y1" s="894"/>
      <c r="Z1" s="894"/>
      <c r="AA1" s="895"/>
      <c r="AB1" s="896" t="s">
        <v>201</v>
      </c>
      <c r="AC1" s="894"/>
      <c r="AD1" s="894"/>
      <c r="AE1" s="894"/>
      <c r="AF1" s="894"/>
      <c r="AG1" s="894"/>
      <c r="AH1" s="894"/>
      <c r="AI1" s="894"/>
      <c r="AJ1" s="894"/>
      <c r="AK1" s="894"/>
      <c r="AL1" s="894"/>
      <c r="AM1" s="894"/>
      <c r="AN1" s="894"/>
      <c r="AO1" s="894"/>
      <c r="AP1" s="894"/>
      <c r="AQ1" s="894"/>
      <c r="AR1" s="894"/>
      <c r="AS1" s="894"/>
      <c r="AT1" s="894"/>
      <c r="AU1" s="894"/>
      <c r="AV1" s="894"/>
      <c r="AW1" s="894"/>
      <c r="AX1" s="894"/>
      <c r="AY1" s="894"/>
      <c r="AZ1" s="895"/>
      <c r="BA1" s="896" t="s">
        <v>201</v>
      </c>
      <c r="BB1" s="894"/>
      <c r="BC1" s="894"/>
      <c r="BD1" s="894"/>
      <c r="BE1" s="894"/>
      <c r="BF1" s="894"/>
      <c r="BG1" s="894"/>
      <c r="BH1" s="894"/>
      <c r="BI1" s="894"/>
      <c r="BJ1" s="894"/>
      <c r="BK1" s="894"/>
      <c r="BL1" s="894"/>
      <c r="BM1" s="894"/>
      <c r="BN1" s="894"/>
      <c r="BO1" s="894"/>
      <c r="BP1" s="894"/>
      <c r="BQ1" s="894"/>
      <c r="BR1" s="894"/>
      <c r="BS1" s="894"/>
      <c r="BT1" s="894"/>
      <c r="BU1" s="894"/>
      <c r="BV1" s="894"/>
      <c r="BW1" s="894"/>
      <c r="BX1" s="894"/>
      <c r="BY1" s="895"/>
      <c r="BZ1" s="894" t="s">
        <v>201</v>
      </c>
      <c r="CA1" s="894"/>
      <c r="CB1" s="894"/>
      <c r="CC1" s="894"/>
      <c r="CD1" s="894"/>
      <c r="CE1" s="894"/>
      <c r="CF1" s="894"/>
      <c r="CG1" s="894"/>
      <c r="CH1" s="894"/>
      <c r="CI1" s="895"/>
      <c r="CJ1" s="870" t="s">
        <v>200</v>
      </c>
      <c r="CK1" s="871"/>
      <c r="CL1" s="871"/>
      <c r="CM1" s="871"/>
      <c r="CN1" s="871"/>
      <c r="CO1" s="870" t="s">
        <v>199</v>
      </c>
      <c r="CP1" s="871"/>
      <c r="CQ1" s="871"/>
      <c r="CR1" s="871"/>
      <c r="CS1" s="871"/>
      <c r="CT1" s="870" t="s">
        <v>198</v>
      </c>
      <c r="CU1" s="871"/>
      <c r="CV1" s="871"/>
      <c r="CW1" s="871"/>
      <c r="CX1" s="876"/>
      <c r="CY1" s="870" t="s">
        <v>197</v>
      </c>
      <c r="CZ1" s="871"/>
      <c r="DA1" s="871"/>
      <c r="DB1" s="871"/>
      <c r="DC1" s="876"/>
      <c r="DD1" s="870" t="s">
        <v>196</v>
      </c>
      <c r="DE1" s="871"/>
      <c r="DF1" s="871"/>
      <c r="DG1" s="871"/>
      <c r="DH1" s="876"/>
      <c r="DI1" s="870" t="s">
        <v>195</v>
      </c>
      <c r="DJ1" s="871"/>
      <c r="DK1" s="871"/>
      <c r="DL1" s="871"/>
      <c r="DM1" s="871"/>
      <c r="DN1" s="870" t="s">
        <v>194</v>
      </c>
      <c r="DO1" s="871"/>
      <c r="DP1" s="871"/>
      <c r="DQ1" s="871"/>
      <c r="DR1" s="876"/>
      <c r="DS1" s="870" t="s">
        <v>193</v>
      </c>
      <c r="DT1" s="871"/>
      <c r="DU1" s="871"/>
      <c r="DV1" s="871"/>
      <c r="DW1" s="876"/>
      <c r="DX1" s="870" t="s">
        <v>34</v>
      </c>
      <c r="DY1" s="871"/>
      <c r="DZ1" s="871"/>
      <c r="EA1" s="871"/>
      <c r="EB1" s="876"/>
      <c r="EC1" s="870" t="s">
        <v>46</v>
      </c>
      <c r="ED1" s="871"/>
      <c r="EE1" s="871"/>
      <c r="EF1" s="871"/>
      <c r="EG1" s="876"/>
      <c r="EH1" s="870" t="s">
        <v>192</v>
      </c>
      <c r="EI1" s="871"/>
      <c r="EJ1" s="871"/>
      <c r="EK1" s="871"/>
      <c r="EL1" s="871"/>
      <c r="EM1" s="870" t="s">
        <v>191</v>
      </c>
      <c r="EN1" s="871"/>
      <c r="EO1" s="871"/>
      <c r="EP1" s="871"/>
      <c r="EQ1" s="872"/>
    </row>
    <row r="2" spans="1:148" s="418" customFormat="1" ht="17.25" customHeight="1">
      <c r="A2" s="884"/>
      <c r="B2" s="885"/>
      <c r="C2" s="886"/>
      <c r="D2" s="874"/>
      <c r="E2" s="874"/>
      <c r="F2" s="874"/>
      <c r="G2" s="877"/>
      <c r="H2" s="851" t="s">
        <v>110</v>
      </c>
      <c r="I2" s="879"/>
      <c r="J2" s="879"/>
      <c r="K2" s="879"/>
      <c r="L2" s="879"/>
      <c r="M2" s="851" t="s">
        <v>109</v>
      </c>
      <c r="N2" s="879"/>
      <c r="O2" s="879"/>
      <c r="P2" s="879"/>
      <c r="Q2" s="880"/>
      <c r="R2" s="851" t="s">
        <v>108</v>
      </c>
      <c r="S2" s="879"/>
      <c r="T2" s="879"/>
      <c r="U2" s="879"/>
      <c r="V2" s="879"/>
      <c r="W2" s="851" t="s">
        <v>190</v>
      </c>
      <c r="X2" s="879"/>
      <c r="Y2" s="879"/>
      <c r="Z2" s="879"/>
      <c r="AA2" s="880"/>
      <c r="AB2" s="851" t="s">
        <v>189</v>
      </c>
      <c r="AC2" s="879"/>
      <c r="AD2" s="879"/>
      <c r="AE2" s="879"/>
      <c r="AF2" s="880"/>
      <c r="AG2" s="879" t="s">
        <v>188</v>
      </c>
      <c r="AH2" s="879"/>
      <c r="AI2" s="879"/>
      <c r="AJ2" s="879"/>
      <c r="AK2" s="879"/>
      <c r="AL2" s="851" t="s">
        <v>187</v>
      </c>
      <c r="AM2" s="879"/>
      <c r="AN2" s="879"/>
      <c r="AO2" s="879"/>
      <c r="AP2" s="880"/>
      <c r="AQ2" s="879" t="s">
        <v>186</v>
      </c>
      <c r="AR2" s="879"/>
      <c r="AS2" s="879"/>
      <c r="AT2" s="879"/>
      <c r="AU2" s="879"/>
      <c r="AV2" s="851" t="s">
        <v>185</v>
      </c>
      <c r="AW2" s="879"/>
      <c r="AX2" s="879"/>
      <c r="AY2" s="879"/>
      <c r="AZ2" s="880"/>
      <c r="BA2" s="851" t="s">
        <v>184</v>
      </c>
      <c r="BB2" s="879"/>
      <c r="BC2" s="879"/>
      <c r="BD2" s="879"/>
      <c r="BE2" s="879"/>
      <c r="BF2" s="851" t="s">
        <v>183</v>
      </c>
      <c r="BG2" s="879"/>
      <c r="BH2" s="879"/>
      <c r="BI2" s="879"/>
      <c r="BJ2" s="879"/>
      <c r="BK2" s="851" t="s">
        <v>182</v>
      </c>
      <c r="BL2" s="879"/>
      <c r="BM2" s="879"/>
      <c r="BN2" s="879"/>
      <c r="BO2" s="880"/>
      <c r="BP2" s="851" t="s">
        <v>181</v>
      </c>
      <c r="BQ2" s="879"/>
      <c r="BR2" s="879"/>
      <c r="BS2" s="879"/>
      <c r="BT2" s="879"/>
      <c r="BU2" s="851" t="s">
        <v>180</v>
      </c>
      <c r="BV2" s="879"/>
      <c r="BW2" s="879"/>
      <c r="BX2" s="879"/>
      <c r="BY2" s="880"/>
      <c r="BZ2" s="851" t="s">
        <v>67</v>
      </c>
      <c r="CA2" s="879"/>
      <c r="CB2" s="879"/>
      <c r="CC2" s="879"/>
      <c r="CD2" s="880"/>
      <c r="CE2" s="851" t="s">
        <v>179</v>
      </c>
      <c r="CF2" s="879"/>
      <c r="CG2" s="879"/>
      <c r="CH2" s="879"/>
      <c r="CI2" s="879"/>
      <c r="CJ2" s="873"/>
      <c r="CK2" s="874"/>
      <c r="CL2" s="874"/>
      <c r="CM2" s="874"/>
      <c r="CN2" s="874"/>
      <c r="CO2" s="873"/>
      <c r="CP2" s="874"/>
      <c r="CQ2" s="874"/>
      <c r="CR2" s="874"/>
      <c r="CS2" s="874"/>
      <c r="CT2" s="873"/>
      <c r="CU2" s="874"/>
      <c r="CV2" s="874"/>
      <c r="CW2" s="874"/>
      <c r="CX2" s="877"/>
      <c r="CY2" s="873"/>
      <c r="CZ2" s="874"/>
      <c r="DA2" s="874"/>
      <c r="DB2" s="874"/>
      <c r="DC2" s="877"/>
      <c r="DD2" s="873"/>
      <c r="DE2" s="874"/>
      <c r="DF2" s="874"/>
      <c r="DG2" s="874"/>
      <c r="DH2" s="877"/>
      <c r="DI2" s="873"/>
      <c r="DJ2" s="874"/>
      <c r="DK2" s="874"/>
      <c r="DL2" s="874"/>
      <c r="DM2" s="874"/>
      <c r="DN2" s="873"/>
      <c r="DO2" s="874"/>
      <c r="DP2" s="874"/>
      <c r="DQ2" s="874"/>
      <c r="DR2" s="877"/>
      <c r="DS2" s="873"/>
      <c r="DT2" s="874"/>
      <c r="DU2" s="874"/>
      <c r="DV2" s="874"/>
      <c r="DW2" s="877"/>
      <c r="DX2" s="873"/>
      <c r="DY2" s="874"/>
      <c r="DZ2" s="874"/>
      <c r="EA2" s="874"/>
      <c r="EB2" s="877"/>
      <c r="EC2" s="873"/>
      <c r="ED2" s="874"/>
      <c r="EE2" s="874"/>
      <c r="EF2" s="874"/>
      <c r="EG2" s="877"/>
      <c r="EH2" s="873"/>
      <c r="EI2" s="874"/>
      <c r="EJ2" s="874"/>
      <c r="EK2" s="874"/>
      <c r="EL2" s="874"/>
      <c r="EM2" s="873"/>
      <c r="EN2" s="874"/>
      <c r="EO2" s="874"/>
      <c r="EP2" s="874"/>
      <c r="EQ2" s="875"/>
    </row>
    <row r="3" spans="1:148" s="408" customFormat="1" ht="48.75" customHeight="1" thickBot="1">
      <c r="A3" s="881"/>
      <c r="B3" s="882"/>
      <c r="C3" s="417" t="s">
        <v>177</v>
      </c>
      <c r="D3" s="411" t="s">
        <v>176</v>
      </c>
      <c r="E3" s="411" t="s">
        <v>175</v>
      </c>
      <c r="F3" s="411" t="s">
        <v>32</v>
      </c>
      <c r="G3" s="413" t="s">
        <v>178</v>
      </c>
      <c r="H3" s="412" t="s">
        <v>177</v>
      </c>
      <c r="I3" s="411" t="s">
        <v>176</v>
      </c>
      <c r="J3" s="411" t="s">
        <v>175</v>
      </c>
      <c r="K3" s="411" t="s">
        <v>32</v>
      </c>
      <c r="L3" s="413" t="s">
        <v>4</v>
      </c>
      <c r="M3" s="412" t="s">
        <v>177</v>
      </c>
      <c r="N3" s="411" t="s">
        <v>176</v>
      </c>
      <c r="O3" s="411" t="s">
        <v>175</v>
      </c>
      <c r="P3" s="411" t="s">
        <v>32</v>
      </c>
      <c r="Q3" s="416" t="s">
        <v>4</v>
      </c>
      <c r="R3" s="412" t="s">
        <v>177</v>
      </c>
      <c r="S3" s="411" t="s">
        <v>176</v>
      </c>
      <c r="T3" s="411" t="s">
        <v>175</v>
      </c>
      <c r="U3" s="411" t="s">
        <v>32</v>
      </c>
      <c r="V3" s="413" t="s">
        <v>4</v>
      </c>
      <c r="W3" s="412" t="s">
        <v>177</v>
      </c>
      <c r="X3" s="411" t="s">
        <v>176</v>
      </c>
      <c r="Y3" s="411" t="s">
        <v>175</v>
      </c>
      <c r="Z3" s="411" t="s">
        <v>32</v>
      </c>
      <c r="AA3" s="414" t="s">
        <v>4</v>
      </c>
      <c r="AB3" s="412" t="s">
        <v>177</v>
      </c>
      <c r="AC3" s="411" t="s">
        <v>176</v>
      </c>
      <c r="AD3" s="411" t="s">
        <v>175</v>
      </c>
      <c r="AE3" s="411" t="s">
        <v>32</v>
      </c>
      <c r="AF3" s="413" t="s">
        <v>4</v>
      </c>
      <c r="AG3" s="412" t="s">
        <v>177</v>
      </c>
      <c r="AH3" s="411" t="s">
        <v>176</v>
      </c>
      <c r="AI3" s="411" t="s">
        <v>175</v>
      </c>
      <c r="AJ3" s="411" t="s">
        <v>32</v>
      </c>
      <c r="AK3" s="416" t="s">
        <v>4</v>
      </c>
      <c r="AL3" s="412" t="s">
        <v>177</v>
      </c>
      <c r="AM3" s="411" t="s">
        <v>176</v>
      </c>
      <c r="AN3" s="411" t="s">
        <v>175</v>
      </c>
      <c r="AO3" s="411" t="s">
        <v>32</v>
      </c>
      <c r="AP3" s="416" t="s">
        <v>4</v>
      </c>
      <c r="AQ3" s="415" t="s">
        <v>177</v>
      </c>
      <c r="AR3" s="411" t="s">
        <v>176</v>
      </c>
      <c r="AS3" s="411" t="s">
        <v>175</v>
      </c>
      <c r="AT3" s="411" t="s">
        <v>32</v>
      </c>
      <c r="AU3" s="413" t="s">
        <v>4</v>
      </c>
      <c r="AV3" s="412" t="s">
        <v>177</v>
      </c>
      <c r="AW3" s="411" t="s">
        <v>176</v>
      </c>
      <c r="AX3" s="411" t="s">
        <v>175</v>
      </c>
      <c r="AY3" s="411" t="s">
        <v>32</v>
      </c>
      <c r="AZ3" s="414" t="s">
        <v>4</v>
      </c>
      <c r="BA3" s="412" t="s">
        <v>177</v>
      </c>
      <c r="BB3" s="411" t="s">
        <v>176</v>
      </c>
      <c r="BC3" s="411" t="s">
        <v>175</v>
      </c>
      <c r="BD3" s="411" t="s">
        <v>32</v>
      </c>
      <c r="BE3" s="416" t="s">
        <v>4</v>
      </c>
      <c r="BF3" s="412" t="s">
        <v>177</v>
      </c>
      <c r="BG3" s="411" t="s">
        <v>176</v>
      </c>
      <c r="BH3" s="411" t="s">
        <v>175</v>
      </c>
      <c r="BI3" s="411" t="s">
        <v>32</v>
      </c>
      <c r="BJ3" s="413" t="s">
        <v>4</v>
      </c>
      <c r="BK3" s="412" t="s">
        <v>177</v>
      </c>
      <c r="BL3" s="411" t="s">
        <v>176</v>
      </c>
      <c r="BM3" s="411" t="s">
        <v>175</v>
      </c>
      <c r="BN3" s="411" t="s">
        <v>32</v>
      </c>
      <c r="BO3" s="413" t="s">
        <v>4</v>
      </c>
      <c r="BP3" s="412" t="s">
        <v>177</v>
      </c>
      <c r="BQ3" s="411" t="s">
        <v>176</v>
      </c>
      <c r="BR3" s="411" t="s">
        <v>175</v>
      </c>
      <c r="BS3" s="411" t="s">
        <v>32</v>
      </c>
      <c r="BT3" s="413" t="s">
        <v>4</v>
      </c>
      <c r="BU3" s="412" t="s">
        <v>177</v>
      </c>
      <c r="BV3" s="411" t="s">
        <v>176</v>
      </c>
      <c r="BW3" s="411" t="s">
        <v>175</v>
      </c>
      <c r="BX3" s="411" t="s">
        <v>32</v>
      </c>
      <c r="BY3" s="416" t="s">
        <v>4</v>
      </c>
      <c r="BZ3" s="412" t="s">
        <v>177</v>
      </c>
      <c r="CA3" s="411" t="s">
        <v>176</v>
      </c>
      <c r="CB3" s="411" t="s">
        <v>175</v>
      </c>
      <c r="CC3" s="411" t="s">
        <v>32</v>
      </c>
      <c r="CD3" s="416" t="s">
        <v>4</v>
      </c>
      <c r="CE3" s="412" t="s">
        <v>177</v>
      </c>
      <c r="CF3" s="411" t="s">
        <v>176</v>
      </c>
      <c r="CG3" s="411" t="s">
        <v>175</v>
      </c>
      <c r="CH3" s="411" t="s">
        <v>32</v>
      </c>
      <c r="CI3" s="416" t="s">
        <v>4</v>
      </c>
      <c r="CJ3" s="415" t="s">
        <v>177</v>
      </c>
      <c r="CK3" s="411" t="s">
        <v>176</v>
      </c>
      <c r="CL3" s="411" t="s">
        <v>175</v>
      </c>
      <c r="CM3" s="411" t="s">
        <v>32</v>
      </c>
      <c r="CN3" s="413" t="s">
        <v>4</v>
      </c>
      <c r="CO3" s="412" t="s">
        <v>177</v>
      </c>
      <c r="CP3" s="411" t="s">
        <v>176</v>
      </c>
      <c r="CQ3" s="411" t="s">
        <v>175</v>
      </c>
      <c r="CR3" s="411" t="s">
        <v>32</v>
      </c>
      <c r="CS3" s="413" t="s">
        <v>4</v>
      </c>
      <c r="CT3" s="412" t="s">
        <v>177</v>
      </c>
      <c r="CU3" s="411" t="s">
        <v>176</v>
      </c>
      <c r="CV3" s="411" t="s">
        <v>175</v>
      </c>
      <c r="CW3" s="411" t="s">
        <v>32</v>
      </c>
      <c r="CX3" s="416" t="s">
        <v>4</v>
      </c>
      <c r="CY3" s="412" t="s">
        <v>177</v>
      </c>
      <c r="CZ3" s="411" t="s">
        <v>176</v>
      </c>
      <c r="DA3" s="411" t="s">
        <v>175</v>
      </c>
      <c r="DB3" s="411" t="s">
        <v>32</v>
      </c>
      <c r="DC3" s="414" t="s">
        <v>4</v>
      </c>
      <c r="DD3" s="412" t="s">
        <v>177</v>
      </c>
      <c r="DE3" s="411" t="s">
        <v>176</v>
      </c>
      <c r="DF3" s="411" t="s">
        <v>175</v>
      </c>
      <c r="DG3" s="411" t="s">
        <v>32</v>
      </c>
      <c r="DH3" s="413" t="s">
        <v>4</v>
      </c>
      <c r="DI3" s="412" t="s">
        <v>177</v>
      </c>
      <c r="DJ3" s="411" t="s">
        <v>176</v>
      </c>
      <c r="DK3" s="411" t="s">
        <v>175</v>
      </c>
      <c r="DL3" s="411" t="s">
        <v>32</v>
      </c>
      <c r="DM3" s="413" t="s">
        <v>4</v>
      </c>
      <c r="DN3" s="412" t="s">
        <v>177</v>
      </c>
      <c r="DO3" s="411" t="s">
        <v>176</v>
      </c>
      <c r="DP3" s="411" t="s">
        <v>175</v>
      </c>
      <c r="DQ3" s="411" t="s">
        <v>32</v>
      </c>
      <c r="DR3" s="416" t="s">
        <v>4</v>
      </c>
      <c r="DS3" s="412" t="s">
        <v>177</v>
      </c>
      <c r="DT3" s="411" t="s">
        <v>176</v>
      </c>
      <c r="DU3" s="411" t="s">
        <v>175</v>
      </c>
      <c r="DV3" s="411" t="s">
        <v>32</v>
      </c>
      <c r="DW3" s="416" t="s">
        <v>4</v>
      </c>
      <c r="DX3" s="415" t="s">
        <v>177</v>
      </c>
      <c r="DY3" s="411" t="s">
        <v>176</v>
      </c>
      <c r="DZ3" s="411" t="s">
        <v>175</v>
      </c>
      <c r="EA3" s="411" t="s">
        <v>32</v>
      </c>
      <c r="EB3" s="414" t="s">
        <v>4</v>
      </c>
      <c r="EC3" s="415" t="s">
        <v>177</v>
      </c>
      <c r="ED3" s="411" t="s">
        <v>176</v>
      </c>
      <c r="EE3" s="411" t="s">
        <v>175</v>
      </c>
      <c r="EF3" s="411" t="s">
        <v>32</v>
      </c>
      <c r="EG3" s="414" t="s">
        <v>4</v>
      </c>
      <c r="EH3" s="412" t="s">
        <v>177</v>
      </c>
      <c r="EI3" s="411" t="s">
        <v>176</v>
      </c>
      <c r="EJ3" s="411" t="s">
        <v>175</v>
      </c>
      <c r="EK3" s="411" t="s">
        <v>32</v>
      </c>
      <c r="EL3" s="413" t="s">
        <v>4</v>
      </c>
      <c r="EM3" s="412" t="s">
        <v>177</v>
      </c>
      <c r="EN3" s="411" t="s">
        <v>176</v>
      </c>
      <c r="EO3" s="411" t="s">
        <v>175</v>
      </c>
      <c r="EP3" s="411" t="s">
        <v>32</v>
      </c>
      <c r="EQ3" s="410" t="s">
        <v>4</v>
      </c>
      <c r="ER3" s="409"/>
    </row>
    <row r="4" spans="1:148" s="12" customFormat="1" ht="15" customHeight="1">
      <c r="A4" s="887" t="s">
        <v>17</v>
      </c>
      <c r="B4" s="888"/>
      <c r="C4" s="407">
        <v>138682</v>
      </c>
      <c r="D4" s="402">
        <v>8.9722098037236293</v>
      </c>
      <c r="E4" s="402">
        <v>1.8119418155765206</v>
      </c>
      <c r="F4" s="402">
        <v>1.8655773640414799</v>
      </c>
      <c r="G4" s="404">
        <v>3.0861323026780698</v>
      </c>
      <c r="H4" s="403">
        <v>1688</v>
      </c>
      <c r="I4" s="402">
        <v>9.1747630331753491</v>
      </c>
      <c r="J4" s="402">
        <v>1.7926843384651001</v>
      </c>
      <c r="K4" s="402">
        <v>1.86196682464455</v>
      </c>
      <c r="L4" s="404">
        <v>3.2559241706161099</v>
      </c>
      <c r="M4" s="403">
        <v>7297</v>
      </c>
      <c r="N4" s="402">
        <v>7.22762779224339</v>
      </c>
      <c r="O4" s="402">
        <v>1.8174299596815895</v>
      </c>
      <c r="P4" s="402">
        <v>1.94203097163218</v>
      </c>
      <c r="Q4" s="405">
        <v>2.0348088255447401</v>
      </c>
      <c r="R4" s="403">
        <v>2967</v>
      </c>
      <c r="S4" s="402">
        <v>3.4743849005729701</v>
      </c>
      <c r="T4" s="402">
        <v>2.1072158626328692</v>
      </c>
      <c r="U4" s="402">
        <v>1.1840242669362999</v>
      </c>
      <c r="V4" s="404">
        <v>0.46477923828783302</v>
      </c>
      <c r="W4" s="403">
        <v>1398</v>
      </c>
      <c r="X4" s="402">
        <v>16.461731044349101</v>
      </c>
      <c r="Y4" s="402">
        <v>1.7285188523358905</v>
      </c>
      <c r="Z4" s="402">
        <v>2.14377682403433</v>
      </c>
      <c r="AA4" s="405">
        <v>7.3798283261802604</v>
      </c>
      <c r="AB4" s="403">
        <v>439</v>
      </c>
      <c r="AC4" s="402">
        <v>24.6492027334852</v>
      </c>
      <c r="AD4" s="402">
        <v>1.8506926629040599</v>
      </c>
      <c r="AE4" s="402">
        <v>2.2642369020501101</v>
      </c>
      <c r="AF4" s="405">
        <v>11.054669703872399</v>
      </c>
      <c r="AG4" s="406">
        <v>15705</v>
      </c>
      <c r="AH4" s="402">
        <v>12.448806112703</v>
      </c>
      <c r="AI4" s="402">
        <v>1.6389620079136262</v>
      </c>
      <c r="AJ4" s="402">
        <v>2.09334606813117</v>
      </c>
      <c r="AK4" s="404">
        <v>5.5021967526265501</v>
      </c>
      <c r="AL4" s="403">
        <v>770</v>
      </c>
      <c r="AM4" s="402">
        <v>24.424025974026002</v>
      </c>
      <c r="AN4" s="402">
        <v>2.0555798447917835</v>
      </c>
      <c r="AO4" s="402">
        <v>2.4883116883116898</v>
      </c>
      <c r="AP4" s="405">
        <v>9.3935064935064894</v>
      </c>
      <c r="AQ4" s="406">
        <v>79</v>
      </c>
      <c r="AR4" s="402">
        <v>17.373417721519001</v>
      </c>
      <c r="AS4" s="402">
        <v>2.1378504672897218</v>
      </c>
      <c r="AT4" s="402">
        <v>2.78481012658228</v>
      </c>
      <c r="AU4" s="404">
        <v>5.3417721518987298</v>
      </c>
      <c r="AV4" s="403">
        <v>27157</v>
      </c>
      <c r="AW4" s="402">
        <v>11.1522259454284</v>
      </c>
      <c r="AX4" s="402">
        <v>1.8533810660302246</v>
      </c>
      <c r="AY4" s="402">
        <v>1.8983687447067099</v>
      </c>
      <c r="AZ4" s="405">
        <v>4.1188643811908499</v>
      </c>
      <c r="BA4" s="403">
        <v>11</v>
      </c>
      <c r="BB4" s="402">
        <v>6.5909090909090899</v>
      </c>
      <c r="BC4" s="402">
        <v>2.4999999999999982</v>
      </c>
      <c r="BD4" s="402">
        <v>1.8181818181818199</v>
      </c>
      <c r="BE4" s="404">
        <v>0.81818181818181801</v>
      </c>
      <c r="BF4" s="403">
        <v>17</v>
      </c>
      <c r="BG4" s="402">
        <v>11.9705882352941</v>
      </c>
      <c r="BH4" s="402">
        <v>1.7100840336134453</v>
      </c>
      <c r="BI4" s="402">
        <v>2.0588235294117601</v>
      </c>
      <c r="BJ4" s="404">
        <v>4.9411764705882302</v>
      </c>
      <c r="BK4" s="403">
        <v>1368</v>
      </c>
      <c r="BL4" s="402">
        <v>9.5420321637426895</v>
      </c>
      <c r="BM4" s="402">
        <v>1.8144981929385566</v>
      </c>
      <c r="BN4" s="402">
        <v>2.34649122807018</v>
      </c>
      <c r="BO4" s="405">
        <v>2.9122807017543901</v>
      </c>
      <c r="BP4" s="403">
        <v>2463</v>
      </c>
      <c r="BQ4" s="402">
        <v>14.2509135200974</v>
      </c>
      <c r="BR4" s="402">
        <v>1.6778202676864185</v>
      </c>
      <c r="BS4" s="402">
        <v>1.99350385708486</v>
      </c>
      <c r="BT4" s="404">
        <v>6.5002030044661003</v>
      </c>
      <c r="BU4" s="403">
        <v>283</v>
      </c>
      <c r="BV4" s="402">
        <v>11.7420494699647</v>
      </c>
      <c r="BW4" s="402">
        <v>1.7244421380384052</v>
      </c>
      <c r="BX4" s="402">
        <v>1.5229681978798599</v>
      </c>
      <c r="BY4" s="405">
        <v>5.2862190812720904</v>
      </c>
      <c r="BZ4" s="403">
        <v>0</v>
      </c>
      <c r="CA4" s="402">
        <v>0</v>
      </c>
      <c r="CB4" s="402">
        <v>0</v>
      </c>
      <c r="CC4" s="402">
        <v>0</v>
      </c>
      <c r="CD4" s="405">
        <v>0</v>
      </c>
      <c r="CE4" s="403">
        <v>35637</v>
      </c>
      <c r="CF4" s="402">
        <v>7.9928304851699101</v>
      </c>
      <c r="CG4" s="402">
        <v>1.8047297725400742</v>
      </c>
      <c r="CH4" s="402">
        <v>2.0511827594915402</v>
      </c>
      <c r="CI4" s="405">
        <v>2.3776412155905402</v>
      </c>
      <c r="CJ4" s="406">
        <v>24456</v>
      </c>
      <c r="CK4" s="402">
        <v>3.88426153091266</v>
      </c>
      <c r="CL4" s="402">
        <v>2.0216974907953258</v>
      </c>
      <c r="CM4" s="402">
        <v>1.27445207719987</v>
      </c>
      <c r="CN4" s="404">
        <v>0.64683513248282598</v>
      </c>
      <c r="CO4" s="403">
        <v>7063</v>
      </c>
      <c r="CP4" s="402">
        <v>8.9331020812685793</v>
      </c>
      <c r="CQ4" s="402">
        <v>1.9262555335063323</v>
      </c>
      <c r="CR4" s="402">
        <v>1.85601019396857</v>
      </c>
      <c r="CS4" s="404">
        <v>2.7815375902591</v>
      </c>
      <c r="CT4" s="403">
        <v>346</v>
      </c>
      <c r="CU4" s="402">
        <v>17.729768786127199</v>
      </c>
      <c r="CV4" s="402">
        <v>1.9505564387917351</v>
      </c>
      <c r="CW4" s="402">
        <v>2.9421965317919101</v>
      </c>
      <c r="CX4" s="405">
        <v>6.14739884393064</v>
      </c>
      <c r="CY4" s="403">
        <v>872</v>
      </c>
      <c r="CZ4" s="402">
        <v>15.25</v>
      </c>
      <c r="DA4" s="402">
        <v>1.737392213221844</v>
      </c>
      <c r="DB4" s="402">
        <v>2.4346330275229402</v>
      </c>
      <c r="DC4" s="405">
        <v>6.3428899082568799</v>
      </c>
      <c r="DD4" s="403">
        <v>252</v>
      </c>
      <c r="DE4" s="402">
        <v>14.1845238095238</v>
      </c>
      <c r="DF4" s="402">
        <v>1.7111057922450919</v>
      </c>
      <c r="DG4" s="402">
        <v>1.67063492063492</v>
      </c>
      <c r="DH4" s="405">
        <v>6.6190476190476204</v>
      </c>
      <c r="DI4" s="406">
        <v>215</v>
      </c>
      <c r="DJ4" s="402">
        <v>9.5186046511627893</v>
      </c>
      <c r="DK4" s="402">
        <v>1.8110619469026521</v>
      </c>
      <c r="DL4" s="402">
        <v>2.32558139534884</v>
      </c>
      <c r="DM4" s="404">
        <v>2.9302325581395401</v>
      </c>
      <c r="DN4" s="403">
        <v>59</v>
      </c>
      <c r="DO4" s="402">
        <v>8.4661016949152508</v>
      </c>
      <c r="DP4" s="402">
        <v>2.0812500000000003</v>
      </c>
      <c r="DQ4" s="402">
        <v>1.6610169491525399</v>
      </c>
      <c r="DR4" s="405">
        <v>2.4067796610169498</v>
      </c>
      <c r="DS4" s="406">
        <v>7</v>
      </c>
      <c r="DT4" s="402">
        <v>18.8571428571429</v>
      </c>
      <c r="DU4" s="402">
        <v>1.8333333333333384</v>
      </c>
      <c r="DV4" s="402">
        <v>5.71428571428571</v>
      </c>
      <c r="DW4" s="405">
        <v>4.5714285714285703</v>
      </c>
      <c r="DX4" s="403">
        <v>33</v>
      </c>
      <c r="DY4" s="402">
        <v>27.893939393939402</v>
      </c>
      <c r="DZ4" s="402">
        <v>1.9967462039045529</v>
      </c>
      <c r="EA4" s="402">
        <v>2.0909090909090899</v>
      </c>
      <c r="EB4" s="405">
        <v>11.8787878787879</v>
      </c>
      <c r="EC4" s="403">
        <v>0</v>
      </c>
      <c r="ED4" s="402">
        <v>0</v>
      </c>
      <c r="EE4" s="402">
        <v>0</v>
      </c>
      <c r="EF4" s="402">
        <v>0</v>
      </c>
      <c r="EG4" s="405">
        <v>0</v>
      </c>
      <c r="EH4" s="403">
        <v>8099</v>
      </c>
      <c r="EI4" s="402">
        <v>11.368070132115101</v>
      </c>
      <c r="EJ4" s="402">
        <v>1.8428374131822849</v>
      </c>
      <c r="EK4" s="402">
        <v>2.1098901098901099</v>
      </c>
      <c r="EL4" s="404">
        <v>4.0588961600197599</v>
      </c>
      <c r="EM4" s="403">
        <v>1946</v>
      </c>
      <c r="EN4" s="402">
        <v>14.5447070914697</v>
      </c>
      <c r="EO4" s="402">
        <v>2.6805568709158143</v>
      </c>
      <c r="EP4" s="402">
        <v>3.88335046248715</v>
      </c>
      <c r="EQ4" s="401">
        <v>1.5426515930113001</v>
      </c>
    </row>
    <row r="5" spans="1:148" s="12" customFormat="1" ht="15" customHeight="1">
      <c r="A5" s="889" t="s">
        <v>174</v>
      </c>
      <c r="B5" s="400" t="s">
        <v>173</v>
      </c>
      <c r="C5" s="399">
        <v>97438</v>
      </c>
      <c r="D5" s="392">
        <v>8.0121102649890208</v>
      </c>
      <c r="E5" s="384">
        <v>1.814135067180376</v>
      </c>
      <c r="F5" s="392">
        <v>1.6544571932921499</v>
      </c>
      <c r="G5" s="394">
        <v>2.7620332929657798</v>
      </c>
      <c r="H5" s="393">
        <v>1287</v>
      </c>
      <c r="I5" s="392">
        <v>9.0497280497280492</v>
      </c>
      <c r="J5" s="396">
        <v>1.789918549254651</v>
      </c>
      <c r="K5" s="392">
        <v>1.7637917637917599</v>
      </c>
      <c r="L5" s="394">
        <v>3.2921522921522901</v>
      </c>
      <c r="M5" s="393">
        <v>5273</v>
      </c>
      <c r="N5" s="392">
        <v>6.6282950881850899</v>
      </c>
      <c r="O5" s="396">
        <v>1.8431155407899618</v>
      </c>
      <c r="P5" s="392">
        <v>1.7919590366015501</v>
      </c>
      <c r="Q5" s="395">
        <v>1.80428598520766</v>
      </c>
      <c r="R5" s="393">
        <v>2594</v>
      </c>
      <c r="S5" s="392">
        <v>3.1422513492675401</v>
      </c>
      <c r="T5" s="396">
        <v>2.1799946509762012</v>
      </c>
      <c r="U5" s="392">
        <v>1.12374710871241</v>
      </c>
      <c r="V5" s="394">
        <v>0.31765612952968397</v>
      </c>
      <c r="W5" s="393">
        <v>1217</v>
      </c>
      <c r="X5" s="392">
        <v>16.3767460969597</v>
      </c>
      <c r="Y5" s="396">
        <v>1.7254350272703622</v>
      </c>
      <c r="Z5" s="392">
        <v>2.0986031224322099</v>
      </c>
      <c r="AA5" s="395">
        <v>7.3927691043549704</v>
      </c>
      <c r="AB5" s="393">
        <v>279</v>
      </c>
      <c r="AC5" s="392">
        <v>22.306451612903199</v>
      </c>
      <c r="AD5" s="398">
        <v>1.7766200399657353</v>
      </c>
      <c r="AE5" s="392">
        <v>2.0752688172043001</v>
      </c>
      <c r="AF5" s="395">
        <v>10.4802867383513</v>
      </c>
      <c r="AG5" s="397">
        <v>9787</v>
      </c>
      <c r="AH5" s="392">
        <v>12.127618269132499</v>
      </c>
      <c r="AI5" s="396">
        <v>1.6349573673843247</v>
      </c>
      <c r="AJ5" s="392">
        <v>2.0853172575865901</v>
      </c>
      <c r="AK5" s="394">
        <v>5.3323796873403504</v>
      </c>
      <c r="AL5" s="393">
        <v>398</v>
      </c>
      <c r="AM5" s="392">
        <v>21.6633165829146</v>
      </c>
      <c r="AN5" s="396">
        <v>2.0248943165805562</v>
      </c>
      <c r="AO5" s="392">
        <v>2.2211055276381901</v>
      </c>
      <c r="AP5" s="395">
        <v>8.4773869346733708</v>
      </c>
      <c r="AQ5" s="397">
        <v>45</v>
      </c>
      <c r="AR5" s="392">
        <v>10.7111111111111</v>
      </c>
      <c r="AS5" s="396">
        <v>1.7655677655677626</v>
      </c>
      <c r="AT5" s="392">
        <v>1.9555555555555599</v>
      </c>
      <c r="AU5" s="394">
        <v>4.1111111111111098</v>
      </c>
      <c r="AV5" s="393">
        <v>20412</v>
      </c>
      <c r="AW5" s="392">
        <v>9.1377376053301997</v>
      </c>
      <c r="AX5" s="396">
        <v>1.8336380884969679</v>
      </c>
      <c r="AY5" s="392">
        <v>1.5461493239271</v>
      </c>
      <c r="AZ5" s="395">
        <v>3.43724279835391</v>
      </c>
      <c r="BA5" s="393">
        <v>5</v>
      </c>
      <c r="BB5" s="392">
        <v>3.1</v>
      </c>
      <c r="BC5" s="396">
        <v>2.5833333333333335</v>
      </c>
      <c r="BD5" s="392">
        <v>1.2</v>
      </c>
      <c r="BE5" s="394">
        <v>0</v>
      </c>
      <c r="BF5" s="393">
        <v>13</v>
      </c>
      <c r="BG5" s="392">
        <v>14.0769230769231</v>
      </c>
      <c r="BH5" s="396">
        <v>1.7102803738317787</v>
      </c>
      <c r="BI5" s="392">
        <v>2.5384615384615401</v>
      </c>
      <c r="BJ5" s="394">
        <v>5.6923076923076898</v>
      </c>
      <c r="BK5" s="393">
        <v>831</v>
      </c>
      <c r="BL5" s="392">
        <v>8.7166064981949507</v>
      </c>
      <c r="BM5" s="396">
        <v>1.8163239719157509</v>
      </c>
      <c r="BN5" s="392">
        <v>2.1383874849578799</v>
      </c>
      <c r="BO5" s="395">
        <v>2.66064981949458</v>
      </c>
      <c r="BP5" s="393">
        <v>1852</v>
      </c>
      <c r="BQ5" s="392">
        <v>13.352861771058301</v>
      </c>
      <c r="BR5" s="396">
        <v>1.6676444804100066</v>
      </c>
      <c r="BS5" s="392">
        <v>1.94924406047516</v>
      </c>
      <c r="BT5" s="394">
        <v>6.0577753779697598</v>
      </c>
      <c r="BU5" s="393">
        <v>221</v>
      </c>
      <c r="BV5" s="392">
        <v>10.461538461538501</v>
      </c>
      <c r="BW5" s="396">
        <v>1.7689364957918985</v>
      </c>
      <c r="BX5" s="392">
        <v>1.4298642533936601</v>
      </c>
      <c r="BY5" s="395">
        <v>4.4841628959276001</v>
      </c>
      <c r="BZ5" s="393">
        <v>0</v>
      </c>
      <c r="CA5" s="392">
        <v>0</v>
      </c>
      <c r="CB5" s="396">
        <v>0</v>
      </c>
      <c r="CC5" s="392">
        <v>0</v>
      </c>
      <c r="CD5" s="395">
        <v>0</v>
      </c>
      <c r="CE5" s="393">
        <v>24632</v>
      </c>
      <c r="CF5" s="392">
        <v>7.5379587528418304</v>
      </c>
      <c r="CG5" s="396">
        <v>1.8283916455770999</v>
      </c>
      <c r="CH5" s="392">
        <v>1.77764696329977</v>
      </c>
      <c r="CI5" s="395">
        <v>2.3450795712893799</v>
      </c>
      <c r="CJ5" s="397">
        <v>18274</v>
      </c>
      <c r="CK5" s="392">
        <v>3.5563368720586599</v>
      </c>
      <c r="CL5" s="396">
        <v>2.0856386392811235</v>
      </c>
      <c r="CM5" s="392">
        <v>1.1721024406260301</v>
      </c>
      <c r="CN5" s="394">
        <v>0.53305242420925902</v>
      </c>
      <c r="CO5" s="393">
        <v>3990</v>
      </c>
      <c r="CP5" s="392">
        <v>8.5199248120300695</v>
      </c>
      <c r="CQ5" s="396">
        <v>1.8977558197956761</v>
      </c>
      <c r="CR5" s="392">
        <v>1.73157894736842</v>
      </c>
      <c r="CS5" s="394">
        <v>2.7578947368421098</v>
      </c>
      <c r="CT5" s="393">
        <v>167</v>
      </c>
      <c r="CU5" s="392">
        <v>17.544910179640699</v>
      </c>
      <c r="CV5" s="396">
        <v>1.9289005924950591</v>
      </c>
      <c r="CW5" s="392">
        <v>2.9041916167664699</v>
      </c>
      <c r="CX5" s="395">
        <v>6.19161676646707</v>
      </c>
      <c r="CY5" s="393">
        <v>749</v>
      </c>
      <c r="CZ5" s="392">
        <v>14.703604806408499</v>
      </c>
      <c r="DA5" s="396">
        <v>1.7132856253889186</v>
      </c>
      <c r="DB5" s="392">
        <v>2.2843791722296398</v>
      </c>
      <c r="DC5" s="395">
        <v>6.2977303070761002</v>
      </c>
      <c r="DD5" s="393">
        <v>175</v>
      </c>
      <c r="DE5" s="392">
        <v>13.1314285714286</v>
      </c>
      <c r="DF5" s="396">
        <v>1.7252252252252291</v>
      </c>
      <c r="DG5" s="392">
        <v>1.5828571428571401</v>
      </c>
      <c r="DH5" s="395">
        <v>6.0285714285714302</v>
      </c>
      <c r="DI5" s="397">
        <v>182</v>
      </c>
      <c r="DJ5" s="392">
        <v>9.3351648351648393</v>
      </c>
      <c r="DK5" s="396">
        <v>1.8132337246531487</v>
      </c>
      <c r="DL5" s="392">
        <v>2.35164835164835</v>
      </c>
      <c r="DM5" s="394">
        <v>2.7967032967033001</v>
      </c>
      <c r="DN5" s="393">
        <v>45</v>
      </c>
      <c r="DO5" s="392">
        <v>9.5555555555555607</v>
      </c>
      <c r="DP5" s="396">
        <v>2</v>
      </c>
      <c r="DQ5" s="392">
        <v>1.82222222222222</v>
      </c>
      <c r="DR5" s="395">
        <v>2.9555555555555602</v>
      </c>
      <c r="DS5" s="397">
        <v>3</v>
      </c>
      <c r="DT5" s="392">
        <v>18</v>
      </c>
      <c r="DU5" s="396">
        <v>1.8</v>
      </c>
      <c r="DV5" s="392">
        <v>7.3333333333333304</v>
      </c>
      <c r="DW5" s="395">
        <v>2.6666666666666701</v>
      </c>
      <c r="DX5" s="393">
        <v>14</v>
      </c>
      <c r="DY5" s="392">
        <v>25.714285714285701</v>
      </c>
      <c r="DZ5" s="392">
        <v>1.9889502762430908</v>
      </c>
      <c r="EA5" s="392">
        <v>2.1428571428571401</v>
      </c>
      <c r="EB5" s="395">
        <v>10.785714285714301</v>
      </c>
      <c r="EC5" s="393">
        <v>0</v>
      </c>
      <c r="ED5" s="392">
        <v>0</v>
      </c>
      <c r="EE5" s="392">
        <v>0</v>
      </c>
      <c r="EF5" s="392">
        <v>0</v>
      </c>
      <c r="EG5" s="395">
        <v>0</v>
      </c>
      <c r="EH5" s="393">
        <v>4992</v>
      </c>
      <c r="EI5" s="392">
        <v>9.5212339743589691</v>
      </c>
      <c r="EJ5" s="392">
        <v>1.8480500797076078</v>
      </c>
      <c r="EK5" s="392">
        <v>1.9244791666666701</v>
      </c>
      <c r="EL5" s="394">
        <v>3.2275641025641</v>
      </c>
      <c r="EM5" s="393">
        <v>1699</v>
      </c>
      <c r="EN5" s="392">
        <v>13.8855208946439</v>
      </c>
      <c r="EO5" s="392">
        <v>2.6732577903682677</v>
      </c>
      <c r="EP5" s="392">
        <v>3.70100058858152</v>
      </c>
      <c r="EQ5" s="391">
        <v>1.49323131253679</v>
      </c>
    </row>
    <row r="6" spans="1:148" s="12" customFormat="1" ht="15" customHeight="1">
      <c r="A6" s="890"/>
      <c r="B6" s="389" t="s">
        <v>172</v>
      </c>
      <c r="C6" s="388">
        <v>23973</v>
      </c>
      <c r="D6" s="312">
        <v>10.4695907896383</v>
      </c>
      <c r="E6" s="387">
        <v>1.7896742773206231</v>
      </c>
      <c r="F6" s="312">
        <v>2.1726525674717401</v>
      </c>
      <c r="G6" s="314">
        <v>3.67734534684854</v>
      </c>
      <c r="H6" s="313">
        <v>353</v>
      </c>
      <c r="I6" s="312">
        <v>9.4249291784702507</v>
      </c>
      <c r="J6" s="335">
        <v>1.8150572831423906</v>
      </c>
      <c r="K6" s="312">
        <v>2.13597733711048</v>
      </c>
      <c r="L6" s="314">
        <v>3.0566572237960301</v>
      </c>
      <c r="M6" s="313">
        <v>1698</v>
      </c>
      <c r="N6" s="312">
        <v>8.3186101295641901</v>
      </c>
      <c r="O6" s="335">
        <v>1.7877483862802159</v>
      </c>
      <c r="P6" s="312">
        <v>2.3015312131919901</v>
      </c>
      <c r="Q6" s="315">
        <v>2.3515901060070701</v>
      </c>
      <c r="R6" s="313">
        <v>366</v>
      </c>
      <c r="S6" s="312">
        <v>5.6325136612021902</v>
      </c>
      <c r="T6" s="335">
        <v>1.8792160437556997</v>
      </c>
      <c r="U6" s="312">
        <v>1.61748633879781</v>
      </c>
      <c r="V6" s="314">
        <v>1.3797814207650301</v>
      </c>
      <c r="W6" s="313">
        <v>148</v>
      </c>
      <c r="X6" s="312">
        <v>16.773648648648599</v>
      </c>
      <c r="Y6" s="335">
        <v>1.7239583333333302</v>
      </c>
      <c r="Z6" s="312">
        <v>2.4054054054053999</v>
      </c>
      <c r="AA6" s="315">
        <v>7.3243243243243201</v>
      </c>
      <c r="AB6" s="313">
        <v>96</v>
      </c>
      <c r="AC6" s="312">
        <v>31.0520833333333</v>
      </c>
      <c r="AD6" s="390">
        <v>2.0389876880984978</v>
      </c>
      <c r="AE6" s="312">
        <v>2.6770833333333299</v>
      </c>
      <c r="AF6" s="315">
        <v>12.5520833333333</v>
      </c>
      <c r="AG6" s="316">
        <v>2749</v>
      </c>
      <c r="AH6" s="312">
        <v>13.674063295743901</v>
      </c>
      <c r="AI6" s="335">
        <v>1.6332116788321165</v>
      </c>
      <c r="AJ6" s="312">
        <v>2.1520552928337602</v>
      </c>
      <c r="AK6" s="314">
        <v>6.2204437977446299</v>
      </c>
      <c r="AL6" s="313">
        <v>141</v>
      </c>
      <c r="AM6" s="312">
        <v>20.695035460992901</v>
      </c>
      <c r="AN6" s="335">
        <v>1.9623402824478815</v>
      </c>
      <c r="AO6" s="312">
        <v>2.12056737588652</v>
      </c>
      <c r="AP6" s="315">
        <v>8.4255319148936199</v>
      </c>
      <c r="AQ6" s="316">
        <v>7</v>
      </c>
      <c r="AR6" s="312">
        <v>21.3571428571429</v>
      </c>
      <c r="AS6" s="335">
        <v>2.1666666666666701</v>
      </c>
      <c r="AT6" s="312">
        <v>3.28571428571429</v>
      </c>
      <c r="AU6" s="314">
        <v>6.5714285714285703</v>
      </c>
      <c r="AV6" s="313">
        <v>4512</v>
      </c>
      <c r="AW6" s="312">
        <v>15.4622118794326</v>
      </c>
      <c r="AX6" s="335">
        <v>1.7893177737881474</v>
      </c>
      <c r="AY6" s="312">
        <v>2.7570921985815602</v>
      </c>
      <c r="AZ6" s="315">
        <v>5.8843085106383004</v>
      </c>
      <c r="BA6" s="313">
        <v>6</v>
      </c>
      <c r="BB6" s="312">
        <v>9.5</v>
      </c>
      <c r="BC6" s="335">
        <v>2.4782608695652195</v>
      </c>
      <c r="BD6" s="312">
        <v>2.3333333333333299</v>
      </c>
      <c r="BE6" s="314">
        <v>1.5</v>
      </c>
      <c r="BF6" s="313">
        <v>4</v>
      </c>
      <c r="BG6" s="312">
        <v>5.125</v>
      </c>
      <c r="BH6" s="335">
        <v>1.7083333333333333</v>
      </c>
      <c r="BI6" s="312">
        <v>0.5</v>
      </c>
      <c r="BJ6" s="314">
        <v>2.5</v>
      </c>
      <c r="BK6" s="313">
        <v>170</v>
      </c>
      <c r="BL6" s="312">
        <v>11.5617647058824</v>
      </c>
      <c r="BM6" s="335">
        <v>1.7755194218608934</v>
      </c>
      <c r="BN6" s="312">
        <v>2.6411764705882299</v>
      </c>
      <c r="BO6" s="315">
        <v>3.8705882352941199</v>
      </c>
      <c r="BP6" s="313">
        <v>291</v>
      </c>
      <c r="BQ6" s="312">
        <v>15.972508591065299</v>
      </c>
      <c r="BR6" s="335">
        <v>1.6858904606456304</v>
      </c>
      <c r="BS6" s="312">
        <v>2.0927835051546402</v>
      </c>
      <c r="BT6" s="314">
        <v>7.3814432989690699</v>
      </c>
      <c r="BU6" s="313">
        <v>48</v>
      </c>
      <c r="BV6" s="312">
        <v>16.5208333333333</v>
      </c>
      <c r="BW6" s="335">
        <v>1.6249999999999962</v>
      </c>
      <c r="BX6" s="312">
        <v>1.875</v>
      </c>
      <c r="BY6" s="315">
        <v>8.2916666666666696</v>
      </c>
      <c r="BZ6" s="313">
        <v>0</v>
      </c>
      <c r="CA6" s="312">
        <v>0</v>
      </c>
      <c r="CB6" s="335">
        <v>0</v>
      </c>
      <c r="CC6" s="312">
        <v>0</v>
      </c>
      <c r="CD6" s="315">
        <v>0</v>
      </c>
      <c r="CE6" s="313">
        <v>5866</v>
      </c>
      <c r="CF6" s="312">
        <v>7.8736788271394502</v>
      </c>
      <c r="CG6" s="335">
        <v>1.8389472845994592</v>
      </c>
      <c r="CH6" s="312">
        <v>2.0102284350494402</v>
      </c>
      <c r="CI6" s="315">
        <v>2.27139447664507</v>
      </c>
      <c r="CJ6" s="316">
        <v>3981</v>
      </c>
      <c r="CK6" s="312">
        <v>5.11077618688772</v>
      </c>
      <c r="CL6" s="335">
        <v>1.8298408130227586</v>
      </c>
      <c r="CM6" s="312">
        <v>1.69781461944235</v>
      </c>
      <c r="CN6" s="314">
        <v>1.09520221049987</v>
      </c>
      <c r="CO6" s="313">
        <v>1713</v>
      </c>
      <c r="CP6" s="312">
        <v>9.3251605370694701</v>
      </c>
      <c r="CQ6" s="335">
        <v>1.872465127183212</v>
      </c>
      <c r="CR6" s="312">
        <v>2.02860478692353</v>
      </c>
      <c r="CS6" s="314">
        <v>2.9515469935785199</v>
      </c>
      <c r="CT6" s="313">
        <v>91</v>
      </c>
      <c r="CU6" s="312">
        <v>19.456043956043999</v>
      </c>
      <c r="CV6" s="335">
        <v>1.9960541149943669</v>
      </c>
      <c r="CW6" s="312">
        <v>3.0219780219780201</v>
      </c>
      <c r="CX6" s="315">
        <v>6.7252747252747298</v>
      </c>
      <c r="CY6" s="313">
        <v>70</v>
      </c>
      <c r="CZ6" s="312">
        <v>18.271428571428601</v>
      </c>
      <c r="DA6" s="335">
        <v>1.8509406657018845</v>
      </c>
      <c r="DB6" s="312">
        <v>3.1714285714285699</v>
      </c>
      <c r="DC6" s="315">
        <v>6.7</v>
      </c>
      <c r="DD6" s="313">
        <v>50</v>
      </c>
      <c r="DE6" s="312">
        <v>17.63</v>
      </c>
      <c r="DF6" s="335">
        <v>1.6415270018621972</v>
      </c>
      <c r="DG6" s="312">
        <v>2.06</v>
      </c>
      <c r="DH6" s="315">
        <v>8.68</v>
      </c>
      <c r="DI6" s="316">
        <v>9</v>
      </c>
      <c r="DJ6" s="312">
        <v>14.1111111111111</v>
      </c>
      <c r="DK6" s="335">
        <v>1.9242424242424234</v>
      </c>
      <c r="DL6" s="312">
        <v>2.8888888888888902</v>
      </c>
      <c r="DM6" s="314">
        <v>4.4444444444444402</v>
      </c>
      <c r="DN6" s="313">
        <v>4</v>
      </c>
      <c r="DO6" s="312">
        <v>11.25</v>
      </c>
      <c r="DP6" s="335">
        <v>2.3684210526315788</v>
      </c>
      <c r="DQ6" s="312">
        <v>3</v>
      </c>
      <c r="DR6" s="315">
        <v>1.75</v>
      </c>
      <c r="DS6" s="316">
        <v>0</v>
      </c>
      <c r="DT6" s="312">
        <v>0</v>
      </c>
      <c r="DU6" s="312">
        <v>0</v>
      </c>
      <c r="DV6" s="312">
        <v>0</v>
      </c>
      <c r="DW6" s="315">
        <v>0</v>
      </c>
      <c r="DX6" s="313">
        <v>8</v>
      </c>
      <c r="DY6" s="312">
        <v>25.625</v>
      </c>
      <c r="DZ6" s="312">
        <v>1.8141592920353982</v>
      </c>
      <c r="EA6" s="312">
        <v>1.5</v>
      </c>
      <c r="EB6" s="315">
        <v>12.625</v>
      </c>
      <c r="EC6" s="313">
        <v>0</v>
      </c>
      <c r="ED6" s="312">
        <v>0</v>
      </c>
      <c r="EE6" s="312">
        <v>0</v>
      </c>
      <c r="EF6" s="312">
        <v>0</v>
      </c>
      <c r="EG6" s="315">
        <v>0</v>
      </c>
      <c r="EH6" s="313">
        <v>1592</v>
      </c>
      <c r="EI6" s="312">
        <v>13.3721733668342</v>
      </c>
      <c r="EJ6" s="312">
        <v>1.8542374357634412</v>
      </c>
      <c r="EK6" s="312">
        <v>2.3241206030150701</v>
      </c>
      <c r="EL6" s="314">
        <v>4.8875628140703498</v>
      </c>
      <c r="EM6" s="313">
        <v>67</v>
      </c>
      <c r="EN6" s="312">
        <v>11.813432835820899</v>
      </c>
      <c r="EO6" s="312">
        <v>3.6141552511415651</v>
      </c>
      <c r="EP6" s="312">
        <v>2.22388059701492</v>
      </c>
      <c r="EQ6" s="311">
        <v>1.0447761194029801</v>
      </c>
    </row>
    <row r="7" spans="1:148" s="12" customFormat="1" ht="15" customHeight="1">
      <c r="A7" s="890"/>
      <c r="B7" s="389" t="s">
        <v>171</v>
      </c>
      <c r="C7" s="388">
        <v>815</v>
      </c>
      <c r="D7" s="312">
        <v>8.6355828220858903</v>
      </c>
      <c r="E7" s="387">
        <v>2.3922501699524101</v>
      </c>
      <c r="F7" s="312">
        <v>2.2110429447852802</v>
      </c>
      <c r="G7" s="314">
        <v>1.3987730061349699</v>
      </c>
      <c r="H7" s="313">
        <v>2</v>
      </c>
      <c r="I7" s="312">
        <v>13.5</v>
      </c>
      <c r="J7" s="335">
        <v>1.6875</v>
      </c>
      <c r="K7" s="312">
        <v>5.5</v>
      </c>
      <c r="L7" s="314">
        <v>2.5</v>
      </c>
      <c r="M7" s="313">
        <v>6</v>
      </c>
      <c r="N7" s="312">
        <v>13.4166666666667</v>
      </c>
      <c r="O7" s="335">
        <v>2.2361111111111165</v>
      </c>
      <c r="P7" s="312">
        <v>4.3333333333333304</v>
      </c>
      <c r="Q7" s="315">
        <v>1.6666666666666701</v>
      </c>
      <c r="R7" s="313">
        <v>1</v>
      </c>
      <c r="S7" s="312">
        <v>18</v>
      </c>
      <c r="T7" s="335">
        <v>1.8</v>
      </c>
      <c r="U7" s="312">
        <v>0</v>
      </c>
      <c r="V7" s="314">
        <v>10</v>
      </c>
      <c r="W7" s="313">
        <v>0</v>
      </c>
      <c r="X7" s="312">
        <v>0</v>
      </c>
      <c r="Y7" s="312">
        <v>0</v>
      </c>
      <c r="Z7" s="312">
        <v>0</v>
      </c>
      <c r="AA7" s="315">
        <v>0</v>
      </c>
      <c r="AB7" s="313">
        <v>0</v>
      </c>
      <c r="AC7" s="312">
        <v>0</v>
      </c>
      <c r="AD7" s="312">
        <v>0</v>
      </c>
      <c r="AE7" s="312">
        <v>0</v>
      </c>
      <c r="AF7" s="315">
        <v>0</v>
      </c>
      <c r="AG7" s="313">
        <v>1</v>
      </c>
      <c r="AH7" s="312">
        <v>9</v>
      </c>
      <c r="AI7" s="335">
        <v>1.5</v>
      </c>
      <c r="AJ7" s="312">
        <v>5</v>
      </c>
      <c r="AK7" s="314">
        <v>1</v>
      </c>
      <c r="AL7" s="313">
        <v>1</v>
      </c>
      <c r="AM7" s="312">
        <v>48</v>
      </c>
      <c r="AN7" s="312">
        <v>1.6</v>
      </c>
      <c r="AO7" s="312">
        <v>30</v>
      </c>
      <c r="AP7" s="315">
        <v>0</v>
      </c>
      <c r="AQ7" s="316">
        <v>0</v>
      </c>
      <c r="AR7" s="312">
        <v>0</v>
      </c>
      <c r="AS7" s="335">
        <v>0</v>
      </c>
      <c r="AT7" s="312">
        <v>0</v>
      </c>
      <c r="AU7" s="314">
        <v>0</v>
      </c>
      <c r="AV7" s="313">
        <v>90</v>
      </c>
      <c r="AW7" s="312">
        <v>16.0833333333333</v>
      </c>
      <c r="AX7" s="335">
        <v>1.8798701298701272</v>
      </c>
      <c r="AY7" s="312">
        <v>3.31111111111111</v>
      </c>
      <c r="AZ7" s="315">
        <v>5.24444444444444</v>
      </c>
      <c r="BA7" s="313">
        <v>0</v>
      </c>
      <c r="BB7" s="312">
        <v>0</v>
      </c>
      <c r="BC7" s="312">
        <v>0</v>
      </c>
      <c r="BD7" s="312">
        <v>0</v>
      </c>
      <c r="BE7" s="314">
        <v>0</v>
      </c>
      <c r="BF7" s="313">
        <v>0</v>
      </c>
      <c r="BG7" s="312">
        <v>0</v>
      </c>
      <c r="BH7" s="312">
        <v>0</v>
      </c>
      <c r="BI7" s="312">
        <v>0</v>
      </c>
      <c r="BJ7" s="314">
        <v>0</v>
      </c>
      <c r="BK7" s="313">
        <v>0</v>
      </c>
      <c r="BL7" s="312">
        <v>0</v>
      </c>
      <c r="BM7" s="335">
        <v>0</v>
      </c>
      <c r="BN7" s="312">
        <v>0</v>
      </c>
      <c r="BO7" s="315">
        <v>0</v>
      </c>
      <c r="BP7" s="313">
        <v>1</v>
      </c>
      <c r="BQ7" s="312">
        <v>30</v>
      </c>
      <c r="BR7" s="335">
        <v>2.5</v>
      </c>
      <c r="BS7" s="312">
        <v>3</v>
      </c>
      <c r="BT7" s="314">
        <v>9</v>
      </c>
      <c r="BU7" s="313">
        <v>0</v>
      </c>
      <c r="BV7" s="312">
        <v>0</v>
      </c>
      <c r="BW7" s="335">
        <v>0</v>
      </c>
      <c r="BX7" s="312">
        <v>0</v>
      </c>
      <c r="BY7" s="315">
        <v>0</v>
      </c>
      <c r="BZ7" s="313">
        <v>0</v>
      </c>
      <c r="CA7" s="312">
        <v>0</v>
      </c>
      <c r="CB7" s="335">
        <v>0</v>
      </c>
      <c r="CC7" s="312">
        <v>0</v>
      </c>
      <c r="CD7" s="315">
        <v>0</v>
      </c>
      <c r="CE7" s="313">
        <v>34</v>
      </c>
      <c r="CF7" s="312">
        <v>15.647058823529401</v>
      </c>
      <c r="CG7" s="335">
        <v>1.9068100358422915</v>
      </c>
      <c r="CH7" s="312">
        <v>4.4705882352941204</v>
      </c>
      <c r="CI7" s="315">
        <v>3.7352941176470602</v>
      </c>
      <c r="CJ7" s="316">
        <v>36</v>
      </c>
      <c r="CK7" s="312">
        <v>8.3194444444444393</v>
      </c>
      <c r="CL7" s="335">
        <v>2.2689393939393967</v>
      </c>
      <c r="CM7" s="312">
        <v>1.94444444444444</v>
      </c>
      <c r="CN7" s="314">
        <v>1.7222222222222201</v>
      </c>
      <c r="CO7" s="313">
        <v>575</v>
      </c>
      <c r="CP7" s="312">
        <v>6.4834782608695596</v>
      </c>
      <c r="CQ7" s="335">
        <v>2.9800159872102245</v>
      </c>
      <c r="CR7" s="312">
        <v>1.7843478260869601</v>
      </c>
      <c r="CS7" s="314">
        <v>0.39130434782608697</v>
      </c>
      <c r="CT7" s="313">
        <v>6</v>
      </c>
      <c r="CU7" s="312">
        <v>17</v>
      </c>
      <c r="CV7" s="335">
        <v>2.0400000000000009</v>
      </c>
      <c r="CW7" s="312">
        <v>3.8333333333333299</v>
      </c>
      <c r="CX7" s="315">
        <v>4.5</v>
      </c>
      <c r="CY7" s="313">
        <v>0</v>
      </c>
      <c r="CZ7" s="312">
        <v>0</v>
      </c>
      <c r="DA7" s="335">
        <v>0</v>
      </c>
      <c r="DB7" s="312">
        <v>0</v>
      </c>
      <c r="DC7" s="315">
        <v>0</v>
      </c>
      <c r="DD7" s="313">
        <v>2</v>
      </c>
      <c r="DE7" s="312">
        <v>28.5</v>
      </c>
      <c r="DF7" s="312">
        <v>1.78125</v>
      </c>
      <c r="DG7" s="312">
        <v>2</v>
      </c>
      <c r="DH7" s="315">
        <v>14</v>
      </c>
      <c r="DI7" s="316">
        <v>1</v>
      </c>
      <c r="DJ7" s="312">
        <v>18</v>
      </c>
      <c r="DK7" s="335">
        <v>2</v>
      </c>
      <c r="DL7" s="312">
        <v>4</v>
      </c>
      <c r="DM7" s="314">
        <v>5</v>
      </c>
      <c r="DN7" s="313">
        <v>1</v>
      </c>
      <c r="DO7" s="312">
        <v>0.5</v>
      </c>
      <c r="DP7" s="312">
        <v>0</v>
      </c>
      <c r="DQ7" s="312">
        <v>0</v>
      </c>
      <c r="DR7" s="315">
        <v>0</v>
      </c>
      <c r="DS7" s="316">
        <v>0</v>
      </c>
      <c r="DT7" s="312">
        <v>0</v>
      </c>
      <c r="DU7" s="312">
        <v>0</v>
      </c>
      <c r="DV7" s="312">
        <v>0</v>
      </c>
      <c r="DW7" s="315">
        <v>0</v>
      </c>
      <c r="DX7" s="313">
        <v>2</v>
      </c>
      <c r="DY7" s="312">
        <v>48</v>
      </c>
      <c r="DZ7" s="312">
        <v>2.1818181818181817</v>
      </c>
      <c r="EA7" s="312">
        <v>2.5</v>
      </c>
      <c r="EB7" s="315">
        <v>19.5</v>
      </c>
      <c r="EC7" s="313">
        <v>0</v>
      </c>
      <c r="ED7" s="312">
        <v>0</v>
      </c>
      <c r="EE7" s="312">
        <v>0</v>
      </c>
      <c r="EF7" s="312">
        <v>0</v>
      </c>
      <c r="EG7" s="315">
        <v>0</v>
      </c>
      <c r="EH7" s="313">
        <v>56</v>
      </c>
      <c r="EI7" s="312">
        <v>9.7321428571428594</v>
      </c>
      <c r="EJ7" s="312">
        <v>2.056603773584909</v>
      </c>
      <c r="EK7" s="312">
        <v>2.58928571428571</v>
      </c>
      <c r="EL7" s="314">
        <v>2.1428571428571401</v>
      </c>
      <c r="EM7" s="313">
        <v>4</v>
      </c>
      <c r="EN7" s="312">
        <v>10.5</v>
      </c>
      <c r="EO7" s="335">
        <v>3.2307692307692308</v>
      </c>
      <c r="EP7" s="312">
        <v>3.25</v>
      </c>
      <c r="EQ7" s="311">
        <v>0</v>
      </c>
    </row>
    <row r="8" spans="1:148" s="12" customFormat="1" ht="15" customHeight="1">
      <c r="A8" s="890"/>
      <c r="B8" s="389" t="s">
        <v>170</v>
      </c>
      <c r="C8" s="388">
        <v>11624</v>
      </c>
      <c r="D8" s="312">
        <v>11.366784239504501</v>
      </c>
      <c r="E8" s="387">
        <v>1.7919966907177387</v>
      </c>
      <c r="F8" s="312">
        <v>2.4824501032346902</v>
      </c>
      <c r="G8" s="314">
        <v>3.8606331727460401</v>
      </c>
      <c r="H8" s="313">
        <v>31</v>
      </c>
      <c r="I8" s="312">
        <v>9.7258064516129004</v>
      </c>
      <c r="J8" s="335">
        <v>1.732758620689655</v>
      </c>
      <c r="K8" s="312">
        <v>2.54838709677419</v>
      </c>
      <c r="L8" s="314">
        <v>3.0645161290322598</v>
      </c>
      <c r="M8" s="313">
        <v>205</v>
      </c>
      <c r="N8" s="312">
        <v>11.1</v>
      </c>
      <c r="O8" s="335">
        <v>1.7186555891238655</v>
      </c>
      <c r="P8" s="312">
        <v>2.2048780487804902</v>
      </c>
      <c r="Q8" s="315">
        <v>4.2536585365853696</v>
      </c>
      <c r="R8" s="313">
        <v>2</v>
      </c>
      <c r="S8" s="312">
        <v>18</v>
      </c>
      <c r="T8" s="335">
        <v>1.5652173913043479</v>
      </c>
      <c r="U8" s="312">
        <v>0.5</v>
      </c>
      <c r="V8" s="314">
        <v>11</v>
      </c>
      <c r="W8" s="313">
        <v>31</v>
      </c>
      <c r="X8" s="312">
        <v>17.241935483871</v>
      </c>
      <c r="Y8" s="335">
        <v>1.7076677316293958</v>
      </c>
      <c r="Z8" s="312">
        <v>2.6451612903225801</v>
      </c>
      <c r="AA8" s="315">
        <v>7.4516129032258096</v>
      </c>
      <c r="AB8" s="313">
        <v>42</v>
      </c>
      <c r="AC8" s="312">
        <v>23.571428571428601</v>
      </c>
      <c r="AD8" s="390">
        <v>1.8131868131868212</v>
      </c>
      <c r="AE8" s="312">
        <v>2.3571428571428599</v>
      </c>
      <c r="AF8" s="315">
        <v>10.6428571428571</v>
      </c>
      <c r="AG8" s="316">
        <v>2265</v>
      </c>
      <c r="AH8" s="312">
        <v>11.830905077262701</v>
      </c>
      <c r="AI8" s="335">
        <v>1.6533193484698934</v>
      </c>
      <c r="AJ8" s="312">
        <v>2.04326710816777</v>
      </c>
      <c r="AK8" s="314">
        <v>5.1125827814569504</v>
      </c>
      <c r="AL8" s="313">
        <v>162</v>
      </c>
      <c r="AM8" s="312">
        <v>30.141975308641999</v>
      </c>
      <c r="AN8" s="335">
        <v>2.1568021201413443</v>
      </c>
      <c r="AO8" s="312">
        <v>2.3395061728395099</v>
      </c>
      <c r="AP8" s="315">
        <v>11.6358024691358</v>
      </c>
      <c r="AQ8" s="316">
        <v>20</v>
      </c>
      <c r="AR8" s="312">
        <v>26.024999999999999</v>
      </c>
      <c r="AS8" s="335">
        <v>2.2339055793991416</v>
      </c>
      <c r="AT8" s="312">
        <v>3.85</v>
      </c>
      <c r="AU8" s="314">
        <v>7.8</v>
      </c>
      <c r="AV8" s="313">
        <v>1240</v>
      </c>
      <c r="AW8" s="312">
        <v>17.7141129032258</v>
      </c>
      <c r="AX8" s="335">
        <v>1.9880079645216739</v>
      </c>
      <c r="AY8" s="312">
        <v>2.7790322580645199</v>
      </c>
      <c r="AZ8" s="315">
        <v>6.1314516129032297</v>
      </c>
      <c r="BA8" s="313">
        <v>0</v>
      </c>
      <c r="BB8" s="312">
        <v>0</v>
      </c>
      <c r="BC8" s="312">
        <v>0</v>
      </c>
      <c r="BD8" s="312">
        <v>0</v>
      </c>
      <c r="BE8" s="314">
        <v>0</v>
      </c>
      <c r="BF8" s="313">
        <v>0</v>
      </c>
      <c r="BG8" s="312">
        <v>0</v>
      </c>
      <c r="BH8" s="312">
        <v>0</v>
      </c>
      <c r="BI8" s="312">
        <v>0</v>
      </c>
      <c r="BJ8" s="314">
        <v>0</v>
      </c>
      <c r="BK8" s="313">
        <v>299</v>
      </c>
      <c r="BL8" s="312">
        <v>10.2107023411371</v>
      </c>
      <c r="BM8" s="335">
        <v>1.8391566265060209</v>
      </c>
      <c r="BN8" s="312">
        <v>2.61204013377926</v>
      </c>
      <c r="BO8" s="315">
        <v>2.9397993311036799</v>
      </c>
      <c r="BP8" s="313">
        <v>255</v>
      </c>
      <c r="BQ8" s="312">
        <v>17.407843137254901</v>
      </c>
      <c r="BR8" s="335">
        <v>1.7027234369006514</v>
      </c>
      <c r="BS8" s="312">
        <v>2.0980392156862799</v>
      </c>
      <c r="BT8" s="314">
        <v>8.1254901960784292</v>
      </c>
      <c r="BU8" s="313">
        <v>9</v>
      </c>
      <c r="BV8" s="312">
        <v>11.8888888888889</v>
      </c>
      <c r="BW8" s="335">
        <v>1.4657534246575341</v>
      </c>
      <c r="BX8" s="312">
        <v>1.55555555555556</v>
      </c>
      <c r="BY8" s="315">
        <v>6.5555555555555598</v>
      </c>
      <c r="BZ8" s="313">
        <v>0</v>
      </c>
      <c r="CA8" s="312">
        <v>0</v>
      </c>
      <c r="CB8" s="335">
        <v>0</v>
      </c>
      <c r="CC8" s="312">
        <v>0</v>
      </c>
      <c r="CD8" s="315">
        <v>0</v>
      </c>
      <c r="CE8" s="313">
        <v>4007</v>
      </c>
      <c r="CF8" s="312">
        <v>9.6869228849513291</v>
      </c>
      <c r="CG8" s="335">
        <v>1.7264377529689094</v>
      </c>
      <c r="CH8" s="312">
        <v>3.2161217868729701</v>
      </c>
      <c r="CI8" s="315">
        <v>2.3948090841028198</v>
      </c>
      <c r="CJ8" s="316">
        <v>1483</v>
      </c>
      <c r="CK8" s="312">
        <v>3.9679703304113301</v>
      </c>
      <c r="CL8" s="335">
        <v>2.065461565461562</v>
      </c>
      <c r="CM8" s="312">
        <v>1.21173297370196</v>
      </c>
      <c r="CN8" s="314">
        <v>0.70937289278489501</v>
      </c>
      <c r="CO8" s="313">
        <v>455</v>
      </c>
      <c r="CP8" s="312">
        <v>11.3208791208791</v>
      </c>
      <c r="CQ8" s="335">
        <v>1.8086376404494346</v>
      </c>
      <c r="CR8" s="312">
        <v>2.04615384615385</v>
      </c>
      <c r="CS8" s="314">
        <v>4.2131868131868098</v>
      </c>
      <c r="CT8" s="313">
        <v>46</v>
      </c>
      <c r="CU8" s="312">
        <v>13.75</v>
      </c>
      <c r="CV8" s="335">
        <v>1.9224924012158049</v>
      </c>
      <c r="CW8" s="312">
        <v>2.5869565217391299</v>
      </c>
      <c r="CX8" s="315">
        <v>4.5652173913043503</v>
      </c>
      <c r="CY8" s="313">
        <v>45</v>
      </c>
      <c r="CZ8" s="312">
        <v>19.022222222222201</v>
      </c>
      <c r="DA8" s="335">
        <v>1.8730853391684874</v>
      </c>
      <c r="DB8" s="312">
        <v>3.1777777777777798</v>
      </c>
      <c r="DC8" s="315">
        <v>6.9777777777777796</v>
      </c>
      <c r="DD8" s="313">
        <v>18</v>
      </c>
      <c r="DE8" s="312">
        <v>10.6944444444444</v>
      </c>
      <c r="DF8" s="335">
        <v>1.7499999999999931</v>
      </c>
      <c r="DG8" s="312">
        <v>1.44444444444444</v>
      </c>
      <c r="DH8" s="315">
        <v>4.6666666666666696</v>
      </c>
      <c r="DI8" s="316">
        <v>22</v>
      </c>
      <c r="DJ8" s="312">
        <v>8.7954545454545503</v>
      </c>
      <c r="DK8" s="335">
        <v>1.7590909090909101</v>
      </c>
      <c r="DL8" s="312">
        <v>1.8181818181818199</v>
      </c>
      <c r="DM8" s="314">
        <v>3.1818181818181799</v>
      </c>
      <c r="DN8" s="313">
        <v>2</v>
      </c>
      <c r="DO8" s="312">
        <v>9.75</v>
      </c>
      <c r="DP8" s="335">
        <v>3.25</v>
      </c>
      <c r="DQ8" s="312">
        <v>2</v>
      </c>
      <c r="DR8" s="315">
        <v>1</v>
      </c>
      <c r="DS8" s="316">
        <v>2</v>
      </c>
      <c r="DT8" s="312">
        <v>19.5</v>
      </c>
      <c r="DU8" s="335">
        <v>1.8571428571428572</v>
      </c>
      <c r="DV8" s="312">
        <v>5</v>
      </c>
      <c r="DW8" s="315">
        <v>5.5</v>
      </c>
      <c r="DX8" s="313">
        <v>4</v>
      </c>
      <c r="DY8" s="312">
        <v>24.375</v>
      </c>
      <c r="DZ8" s="312">
        <v>2.0744680851063828</v>
      </c>
      <c r="EA8" s="312">
        <v>2.75</v>
      </c>
      <c r="EB8" s="315">
        <v>9</v>
      </c>
      <c r="EC8" s="313">
        <v>0</v>
      </c>
      <c r="ED8" s="312">
        <v>0</v>
      </c>
      <c r="EE8" s="312">
        <v>0</v>
      </c>
      <c r="EF8" s="312">
        <v>0</v>
      </c>
      <c r="EG8" s="315">
        <v>0</v>
      </c>
      <c r="EH8" s="313">
        <v>979</v>
      </c>
      <c r="EI8" s="312">
        <v>14.651174668028601</v>
      </c>
      <c r="EJ8" s="312">
        <v>1.793385846461615</v>
      </c>
      <c r="EK8" s="312">
        <v>2.3646578140960202</v>
      </c>
      <c r="EL8" s="314">
        <v>5.80490296220633</v>
      </c>
      <c r="EM8" s="313">
        <v>141</v>
      </c>
      <c r="EN8" s="312">
        <v>20.656028368794299</v>
      </c>
      <c r="EO8" s="312">
        <v>2.5238301559791987</v>
      </c>
      <c r="EP8" s="312">
        <v>5.7375886524822697</v>
      </c>
      <c r="EQ8" s="311">
        <v>2.4468085106383</v>
      </c>
    </row>
    <row r="9" spans="1:148" s="12" customFormat="1" ht="15" customHeight="1">
      <c r="A9" s="890"/>
      <c r="B9" s="389" t="s">
        <v>169</v>
      </c>
      <c r="C9" s="388">
        <v>3691</v>
      </c>
      <c r="D9" s="312">
        <v>14.3027634787321</v>
      </c>
      <c r="E9" s="387">
        <v>1.781209933193878</v>
      </c>
      <c r="F9" s="312">
        <v>2.4240043348686</v>
      </c>
      <c r="G9" s="314">
        <v>5.6057978867515601</v>
      </c>
      <c r="H9" s="313">
        <v>14</v>
      </c>
      <c r="I9" s="312">
        <v>12.8571428571429</v>
      </c>
      <c r="J9" s="335">
        <v>1.6666666666666732</v>
      </c>
      <c r="K9" s="312">
        <v>2</v>
      </c>
      <c r="L9" s="314">
        <v>5.71428571428571</v>
      </c>
      <c r="M9" s="313">
        <v>111</v>
      </c>
      <c r="N9" s="312">
        <v>11.6531531531532</v>
      </c>
      <c r="O9" s="335">
        <v>1.633207070707076</v>
      </c>
      <c r="P9" s="312">
        <v>3</v>
      </c>
      <c r="Q9" s="315">
        <v>4.1351351351351404</v>
      </c>
      <c r="R9" s="313">
        <v>4</v>
      </c>
      <c r="S9" s="312">
        <v>10.5</v>
      </c>
      <c r="T9" s="335">
        <v>1.826086956521739</v>
      </c>
      <c r="U9" s="312">
        <v>1.25</v>
      </c>
      <c r="V9" s="314">
        <v>4.5</v>
      </c>
      <c r="W9" s="313">
        <v>2</v>
      </c>
      <c r="X9" s="312">
        <v>33</v>
      </c>
      <c r="Y9" s="335">
        <v>6.6</v>
      </c>
      <c r="Z9" s="312">
        <v>2.5</v>
      </c>
      <c r="AA9" s="315">
        <v>2.5</v>
      </c>
      <c r="AB9" s="313">
        <v>22</v>
      </c>
      <c r="AC9" s="312">
        <v>28.477272727272702</v>
      </c>
      <c r="AD9" s="390">
        <v>1.8645833333333308</v>
      </c>
      <c r="AE9" s="312">
        <v>2.6818181818181799</v>
      </c>
      <c r="AF9" s="315">
        <v>12.590909090909101</v>
      </c>
      <c r="AG9" s="316">
        <v>899</v>
      </c>
      <c r="AH9" s="312">
        <v>13.764738598442699</v>
      </c>
      <c r="AI9" s="335">
        <v>1.6634628310256729</v>
      </c>
      <c r="AJ9" s="312">
        <v>2.1234705228031201</v>
      </c>
      <c r="AK9" s="314">
        <v>6.1512791991101201</v>
      </c>
      <c r="AL9" s="313">
        <v>59</v>
      </c>
      <c r="AM9" s="312">
        <v>30.7372881355932</v>
      </c>
      <c r="AN9" s="335">
        <v>1.9647887323943609</v>
      </c>
      <c r="AO9" s="312">
        <v>2.5593220338983</v>
      </c>
      <c r="AP9" s="315">
        <v>13.084745762711901</v>
      </c>
      <c r="AQ9" s="316">
        <v>5</v>
      </c>
      <c r="AR9" s="312">
        <v>23.7</v>
      </c>
      <c r="AS9" s="335">
        <v>1.9749999999999999</v>
      </c>
      <c r="AT9" s="312">
        <v>6</v>
      </c>
      <c r="AU9" s="314">
        <v>6</v>
      </c>
      <c r="AV9" s="313">
        <v>700</v>
      </c>
      <c r="AW9" s="312">
        <v>20.4121428571429</v>
      </c>
      <c r="AX9" s="335">
        <v>1.8285769132326637</v>
      </c>
      <c r="AY9" s="312">
        <v>3.3214285714285698</v>
      </c>
      <c r="AZ9" s="315">
        <v>7.8414285714285699</v>
      </c>
      <c r="BA9" s="313">
        <v>0</v>
      </c>
      <c r="BB9" s="312">
        <v>0</v>
      </c>
      <c r="BC9" s="312">
        <v>0</v>
      </c>
      <c r="BD9" s="312">
        <v>0</v>
      </c>
      <c r="BE9" s="314">
        <v>0</v>
      </c>
      <c r="BF9" s="313">
        <v>0</v>
      </c>
      <c r="BG9" s="312">
        <v>0</v>
      </c>
      <c r="BH9" s="312">
        <v>0</v>
      </c>
      <c r="BI9" s="312">
        <v>0</v>
      </c>
      <c r="BJ9" s="314">
        <v>0</v>
      </c>
      <c r="BK9" s="313">
        <v>66</v>
      </c>
      <c r="BL9" s="312">
        <v>11.5833333333333</v>
      </c>
      <c r="BM9" s="335">
        <v>1.8030660377358423</v>
      </c>
      <c r="BN9" s="312">
        <v>3.01515151515152</v>
      </c>
      <c r="BO9" s="315">
        <v>3.4090909090909101</v>
      </c>
      <c r="BP9" s="313">
        <v>44</v>
      </c>
      <c r="BQ9" s="312">
        <v>18.863636363636399</v>
      </c>
      <c r="BR9" s="335">
        <v>1.6938775510204107</v>
      </c>
      <c r="BS9" s="312">
        <v>2.0681818181818201</v>
      </c>
      <c r="BT9" s="314">
        <v>9.0681818181818201</v>
      </c>
      <c r="BU9" s="313">
        <v>5</v>
      </c>
      <c r="BV9" s="312">
        <v>22.2</v>
      </c>
      <c r="BW9" s="335">
        <v>1.8813559322033897</v>
      </c>
      <c r="BX9" s="312">
        <v>2.2000000000000002</v>
      </c>
      <c r="BY9" s="315">
        <v>9.6</v>
      </c>
      <c r="BZ9" s="313">
        <v>0</v>
      </c>
      <c r="CA9" s="312">
        <v>0</v>
      </c>
      <c r="CB9" s="335">
        <v>0</v>
      </c>
      <c r="CC9" s="312">
        <v>0</v>
      </c>
      <c r="CD9" s="315">
        <v>0</v>
      </c>
      <c r="CE9" s="313">
        <v>335</v>
      </c>
      <c r="CF9" s="312">
        <v>14.6</v>
      </c>
      <c r="CG9" s="335">
        <v>1.6721367521367521</v>
      </c>
      <c r="CH9" s="312">
        <v>2.48358208955224</v>
      </c>
      <c r="CI9" s="315">
        <v>6.2477611940298496</v>
      </c>
      <c r="CJ9" s="316">
        <v>674</v>
      </c>
      <c r="CK9" s="312">
        <v>5.04525222551929</v>
      </c>
      <c r="CL9" s="335">
        <v>1.9920913884006999</v>
      </c>
      <c r="CM9" s="312">
        <v>1.6364985163204799</v>
      </c>
      <c r="CN9" s="314">
        <v>0.896142433234421</v>
      </c>
      <c r="CO9" s="313">
        <v>264</v>
      </c>
      <c r="CP9" s="312">
        <v>13.471590909090899</v>
      </c>
      <c r="CQ9" s="335">
        <v>1.8698738170347002</v>
      </c>
      <c r="CR9" s="312">
        <v>2.40151515151515</v>
      </c>
      <c r="CS9" s="314">
        <v>4.8030303030303001</v>
      </c>
      <c r="CT9" s="313">
        <v>33</v>
      </c>
      <c r="CU9" s="312">
        <v>19.151515151515198</v>
      </c>
      <c r="CV9" s="335">
        <v>1.8978978978979026</v>
      </c>
      <c r="CW9" s="312">
        <v>3.39393939393939</v>
      </c>
      <c r="CX9" s="315">
        <v>6.6969696969696999</v>
      </c>
      <c r="CY9" s="313">
        <v>4</v>
      </c>
      <c r="CZ9" s="312">
        <v>16.5</v>
      </c>
      <c r="DA9" s="335">
        <v>1.9411764705882353</v>
      </c>
      <c r="DB9" s="312">
        <v>5.75</v>
      </c>
      <c r="DC9" s="315">
        <v>2.75</v>
      </c>
      <c r="DD9" s="313">
        <v>7</v>
      </c>
      <c r="DE9" s="312">
        <v>20.785714285714299</v>
      </c>
      <c r="DF9" s="335">
        <v>1.8653846153846172</v>
      </c>
      <c r="DG9" s="312">
        <v>1.5714285714285701</v>
      </c>
      <c r="DH9" s="315">
        <v>9.5714285714285694</v>
      </c>
      <c r="DI9" s="316">
        <v>1</v>
      </c>
      <c r="DJ9" s="312">
        <v>9</v>
      </c>
      <c r="DK9" s="335">
        <v>1.125</v>
      </c>
      <c r="DL9" s="312">
        <v>2</v>
      </c>
      <c r="DM9" s="314">
        <v>6</v>
      </c>
      <c r="DN9" s="313">
        <v>1</v>
      </c>
      <c r="DO9" s="312">
        <v>1.5</v>
      </c>
      <c r="DP9" s="335">
        <v>0</v>
      </c>
      <c r="DQ9" s="312">
        <v>0</v>
      </c>
      <c r="DR9" s="315">
        <v>0</v>
      </c>
      <c r="DS9" s="316">
        <v>1</v>
      </c>
      <c r="DT9" s="312">
        <v>30</v>
      </c>
      <c r="DU9" s="312">
        <v>1.7647058823529411</v>
      </c>
      <c r="DV9" s="312">
        <v>4</v>
      </c>
      <c r="DW9" s="315">
        <v>13</v>
      </c>
      <c r="DX9" s="313">
        <v>3</v>
      </c>
      <c r="DY9" s="312">
        <v>32</v>
      </c>
      <c r="DZ9" s="312">
        <v>2.0869565217391348</v>
      </c>
      <c r="EA9" s="312">
        <v>2</v>
      </c>
      <c r="EB9" s="315">
        <v>13.3333333333333</v>
      </c>
      <c r="EC9" s="313">
        <v>0</v>
      </c>
      <c r="ED9" s="312">
        <v>0</v>
      </c>
      <c r="EE9" s="312">
        <v>0</v>
      </c>
      <c r="EF9" s="312">
        <v>0</v>
      </c>
      <c r="EG9" s="315">
        <v>0</v>
      </c>
      <c r="EH9" s="313">
        <v>437</v>
      </c>
      <c r="EI9" s="312">
        <v>17.0594965675057</v>
      </c>
      <c r="EJ9" s="312">
        <v>1.8138686131386843</v>
      </c>
      <c r="EK9" s="312">
        <v>2.45766590389016</v>
      </c>
      <c r="EL9" s="314">
        <v>6.9473684210526301</v>
      </c>
      <c r="EM9" s="313">
        <v>8</v>
      </c>
      <c r="EN9" s="312">
        <v>16</v>
      </c>
      <c r="EO9" s="312">
        <v>3.0476190476190474</v>
      </c>
      <c r="EP9" s="312">
        <v>3.875</v>
      </c>
      <c r="EQ9" s="311">
        <v>1.375</v>
      </c>
    </row>
    <row r="10" spans="1:148" s="12" customFormat="1" ht="15" customHeight="1">
      <c r="A10" s="890"/>
      <c r="B10" s="389" t="s">
        <v>168</v>
      </c>
      <c r="C10" s="388">
        <v>92</v>
      </c>
      <c r="D10" s="312">
        <v>11.336956521739101</v>
      </c>
      <c r="E10" s="387">
        <v>2.7090909090909037</v>
      </c>
      <c r="F10" s="312">
        <v>2.5869565217391299</v>
      </c>
      <c r="G10" s="314">
        <v>1.59782608695652</v>
      </c>
      <c r="H10" s="313">
        <v>0</v>
      </c>
      <c r="I10" s="312">
        <v>0</v>
      </c>
      <c r="J10" s="312">
        <v>0</v>
      </c>
      <c r="K10" s="312">
        <v>0</v>
      </c>
      <c r="L10" s="314">
        <v>0</v>
      </c>
      <c r="M10" s="313">
        <v>1</v>
      </c>
      <c r="N10" s="312">
        <v>9</v>
      </c>
      <c r="O10" s="335">
        <v>9</v>
      </c>
      <c r="P10" s="312">
        <v>1</v>
      </c>
      <c r="Q10" s="315">
        <v>0</v>
      </c>
      <c r="R10" s="313">
        <v>0</v>
      </c>
      <c r="S10" s="312">
        <v>0</v>
      </c>
      <c r="T10" s="312">
        <v>0</v>
      </c>
      <c r="U10" s="312">
        <v>0</v>
      </c>
      <c r="V10" s="314">
        <v>0</v>
      </c>
      <c r="W10" s="313">
        <v>0</v>
      </c>
      <c r="X10" s="312">
        <v>0</v>
      </c>
      <c r="Y10" s="312">
        <v>0</v>
      </c>
      <c r="Z10" s="312">
        <v>0</v>
      </c>
      <c r="AA10" s="315">
        <v>0</v>
      </c>
      <c r="AB10" s="313">
        <v>0</v>
      </c>
      <c r="AC10" s="312">
        <v>0</v>
      </c>
      <c r="AD10" s="312">
        <v>0</v>
      </c>
      <c r="AE10" s="312">
        <v>0</v>
      </c>
      <c r="AF10" s="315">
        <v>0</v>
      </c>
      <c r="AG10" s="313">
        <v>2</v>
      </c>
      <c r="AH10" s="312">
        <v>9</v>
      </c>
      <c r="AI10" s="335">
        <v>2.25</v>
      </c>
      <c r="AJ10" s="312">
        <v>3.5</v>
      </c>
      <c r="AK10" s="314">
        <v>0.5</v>
      </c>
      <c r="AL10" s="313">
        <v>1</v>
      </c>
      <c r="AM10" s="312">
        <v>48</v>
      </c>
      <c r="AN10" s="312">
        <v>2.8235294117647061</v>
      </c>
      <c r="AO10" s="312">
        <v>3</v>
      </c>
      <c r="AP10" s="315">
        <v>14</v>
      </c>
      <c r="AQ10" s="316">
        <v>0</v>
      </c>
      <c r="AR10" s="312">
        <v>0</v>
      </c>
      <c r="AS10" s="312">
        <v>0</v>
      </c>
      <c r="AT10" s="312">
        <v>0</v>
      </c>
      <c r="AU10" s="314">
        <v>0</v>
      </c>
      <c r="AV10" s="313">
        <v>10</v>
      </c>
      <c r="AW10" s="312">
        <v>35.700000000000003</v>
      </c>
      <c r="AX10" s="335">
        <v>2.0877192982456139</v>
      </c>
      <c r="AY10" s="312">
        <v>8.3000000000000007</v>
      </c>
      <c r="AZ10" s="315">
        <v>8.8000000000000007</v>
      </c>
      <c r="BA10" s="313">
        <v>0</v>
      </c>
      <c r="BB10" s="312">
        <v>0</v>
      </c>
      <c r="BC10" s="312">
        <v>0</v>
      </c>
      <c r="BD10" s="312">
        <v>0</v>
      </c>
      <c r="BE10" s="314">
        <v>0</v>
      </c>
      <c r="BF10" s="313">
        <v>0</v>
      </c>
      <c r="BG10" s="312">
        <v>0</v>
      </c>
      <c r="BH10" s="312">
        <v>0</v>
      </c>
      <c r="BI10" s="312">
        <v>0</v>
      </c>
      <c r="BJ10" s="314">
        <v>0</v>
      </c>
      <c r="BK10" s="313">
        <v>0</v>
      </c>
      <c r="BL10" s="312">
        <v>0</v>
      </c>
      <c r="BM10" s="312">
        <v>0</v>
      </c>
      <c r="BN10" s="312">
        <v>0</v>
      </c>
      <c r="BO10" s="315">
        <v>0</v>
      </c>
      <c r="BP10" s="313">
        <v>0</v>
      </c>
      <c r="BQ10" s="312">
        <v>0</v>
      </c>
      <c r="BR10" s="312">
        <v>0</v>
      </c>
      <c r="BS10" s="312">
        <v>0</v>
      </c>
      <c r="BT10" s="314">
        <v>0</v>
      </c>
      <c r="BU10" s="313">
        <v>0</v>
      </c>
      <c r="BV10" s="312">
        <v>0</v>
      </c>
      <c r="BW10" s="312">
        <v>0</v>
      </c>
      <c r="BX10" s="312">
        <v>0</v>
      </c>
      <c r="BY10" s="315">
        <v>0</v>
      </c>
      <c r="BZ10" s="313">
        <v>0</v>
      </c>
      <c r="CA10" s="312">
        <v>0</v>
      </c>
      <c r="CB10" s="312">
        <v>0</v>
      </c>
      <c r="CC10" s="312">
        <v>0</v>
      </c>
      <c r="CD10" s="315">
        <v>0</v>
      </c>
      <c r="CE10" s="313">
        <v>3</v>
      </c>
      <c r="CF10" s="312">
        <v>28</v>
      </c>
      <c r="CG10" s="335">
        <v>2.5454545454545454</v>
      </c>
      <c r="CH10" s="312">
        <v>4.3333333333333304</v>
      </c>
      <c r="CI10" s="315">
        <v>6.6666666666666696</v>
      </c>
      <c r="CJ10" s="316">
        <v>8</v>
      </c>
      <c r="CK10" s="312">
        <v>9.3125</v>
      </c>
      <c r="CL10" s="335">
        <v>3.7250000000000001</v>
      </c>
      <c r="CM10" s="312">
        <v>2.5</v>
      </c>
      <c r="CN10" s="314">
        <v>0</v>
      </c>
      <c r="CO10" s="313">
        <v>45</v>
      </c>
      <c r="CP10" s="312">
        <v>6.5222222222222204</v>
      </c>
      <c r="CQ10" s="335">
        <v>3.0572916666666621</v>
      </c>
      <c r="CR10" s="312">
        <v>1.7777777777777799</v>
      </c>
      <c r="CS10" s="314">
        <v>0.35555555555555601</v>
      </c>
      <c r="CT10" s="313">
        <v>2</v>
      </c>
      <c r="CU10" s="312">
        <v>9.75</v>
      </c>
      <c r="CV10" s="335">
        <v>19.5</v>
      </c>
      <c r="CW10" s="312">
        <v>0.5</v>
      </c>
      <c r="CX10" s="315">
        <v>0</v>
      </c>
      <c r="CY10" s="313">
        <v>0</v>
      </c>
      <c r="CZ10" s="312">
        <v>0</v>
      </c>
      <c r="DA10" s="312">
        <v>0</v>
      </c>
      <c r="DB10" s="312">
        <v>0</v>
      </c>
      <c r="DC10" s="315">
        <v>0</v>
      </c>
      <c r="DD10" s="313">
        <v>0</v>
      </c>
      <c r="DE10" s="312">
        <v>0</v>
      </c>
      <c r="DF10" s="312">
        <v>0</v>
      </c>
      <c r="DG10" s="312">
        <v>0</v>
      </c>
      <c r="DH10" s="315">
        <v>0</v>
      </c>
      <c r="DI10" s="316">
        <v>0</v>
      </c>
      <c r="DJ10" s="312">
        <v>0</v>
      </c>
      <c r="DK10" s="312">
        <v>0</v>
      </c>
      <c r="DL10" s="312">
        <v>0</v>
      </c>
      <c r="DM10" s="314">
        <v>0</v>
      </c>
      <c r="DN10" s="313">
        <v>6</v>
      </c>
      <c r="DO10" s="312">
        <v>0.5</v>
      </c>
      <c r="DP10" s="312">
        <v>0</v>
      </c>
      <c r="DQ10" s="312">
        <v>0</v>
      </c>
      <c r="DR10" s="315">
        <v>0</v>
      </c>
      <c r="DS10" s="316">
        <v>0</v>
      </c>
      <c r="DT10" s="312">
        <v>0</v>
      </c>
      <c r="DU10" s="312">
        <v>0</v>
      </c>
      <c r="DV10" s="312">
        <v>0</v>
      </c>
      <c r="DW10" s="315">
        <v>0</v>
      </c>
      <c r="DX10" s="313">
        <v>0</v>
      </c>
      <c r="DY10" s="312">
        <v>0</v>
      </c>
      <c r="DZ10" s="312">
        <v>0</v>
      </c>
      <c r="EA10" s="312">
        <v>0</v>
      </c>
      <c r="EB10" s="315">
        <v>0</v>
      </c>
      <c r="EC10" s="313">
        <v>0</v>
      </c>
      <c r="ED10" s="312">
        <v>0</v>
      </c>
      <c r="EE10" s="312">
        <v>0</v>
      </c>
      <c r="EF10" s="312">
        <v>0</v>
      </c>
      <c r="EG10" s="315">
        <v>0</v>
      </c>
      <c r="EH10" s="313">
        <v>14</v>
      </c>
      <c r="EI10" s="312">
        <v>9.75</v>
      </c>
      <c r="EJ10" s="312">
        <v>3.5921052631578991</v>
      </c>
      <c r="EK10" s="312">
        <v>2.1428571428571401</v>
      </c>
      <c r="EL10" s="314">
        <v>0.57142857142857095</v>
      </c>
      <c r="EM10" s="313">
        <v>0</v>
      </c>
      <c r="EN10" s="312">
        <v>0</v>
      </c>
      <c r="EO10" s="312">
        <v>0</v>
      </c>
      <c r="EP10" s="312">
        <v>0</v>
      </c>
      <c r="EQ10" s="311">
        <v>0</v>
      </c>
    </row>
    <row r="11" spans="1:148" s="12" customFormat="1" ht="15" customHeight="1">
      <c r="A11" s="890"/>
      <c r="B11" s="389" t="s">
        <v>167</v>
      </c>
      <c r="C11" s="388">
        <v>953</v>
      </c>
      <c r="D11" s="312">
        <v>16.5424973767051</v>
      </c>
      <c r="E11" s="387">
        <v>2.0121250797702568</v>
      </c>
      <c r="F11" s="312">
        <v>4.9674711437565602</v>
      </c>
      <c r="G11" s="314">
        <v>3.2539349422875099</v>
      </c>
      <c r="H11" s="313">
        <v>0</v>
      </c>
      <c r="I11" s="312">
        <v>0</v>
      </c>
      <c r="J11" s="312">
        <v>0</v>
      </c>
      <c r="K11" s="312">
        <v>0</v>
      </c>
      <c r="L11" s="314">
        <v>0</v>
      </c>
      <c r="M11" s="313">
        <v>3</v>
      </c>
      <c r="N11" s="312">
        <v>1.8333333333333299</v>
      </c>
      <c r="O11" s="312">
        <v>2.7499999999999938</v>
      </c>
      <c r="P11" s="312">
        <v>0.66666666666666696</v>
      </c>
      <c r="Q11" s="315">
        <v>0</v>
      </c>
      <c r="R11" s="313">
        <v>0</v>
      </c>
      <c r="S11" s="312">
        <v>0</v>
      </c>
      <c r="T11" s="312">
        <v>0</v>
      </c>
      <c r="U11" s="312">
        <v>0</v>
      </c>
      <c r="V11" s="314">
        <v>0</v>
      </c>
      <c r="W11" s="313">
        <v>0</v>
      </c>
      <c r="X11" s="312">
        <v>0</v>
      </c>
      <c r="Y11" s="312">
        <v>0</v>
      </c>
      <c r="Z11" s="312">
        <v>0</v>
      </c>
      <c r="AA11" s="315">
        <v>0</v>
      </c>
      <c r="AB11" s="313">
        <v>0</v>
      </c>
      <c r="AC11" s="312">
        <v>0</v>
      </c>
      <c r="AD11" s="312">
        <v>0</v>
      </c>
      <c r="AE11" s="312">
        <v>0</v>
      </c>
      <c r="AF11" s="315">
        <v>0</v>
      </c>
      <c r="AG11" s="316">
        <v>1</v>
      </c>
      <c r="AH11" s="312">
        <v>9</v>
      </c>
      <c r="AI11" s="335">
        <v>2.25</v>
      </c>
      <c r="AJ11" s="312">
        <v>1</v>
      </c>
      <c r="AK11" s="314">
        <v>3</v>
      </c>
      <c r="AL11" s="313">
        <v>8</v>
      </c>
      <c r="AM11" s="312">
        <v>59.25</v>
      </c>
      <c r="AN11" s="312">
        <v>2.7882352941176469</v>
      </c>
      <c r="AO11" s="312">
        <v>21.25</v>
      </c>
      <c r="AP11" s="315">
        <v>0</v>
      </c>
      <c r="AQ11" s="316">
        <v>1</v>
      </c>
      <c r="AR11" s="312">
        <v>18</v>
      </c>
      <c r="AS11" s="312">
        <v>18</v>
      </c>
      <c r="AT11" s="312">
        <v>1</v>
      </c>
      <c r="AU11" s="314">
        <v>0</v>
      </c>
      <c r="AV11" s="313">
        <v>133</v>
      </c>
      <c r="AW11" s="312">
        <v>42.703007518797001</v>
      </c>
      <c r="AX11" s="335">
        <v>3.3001162115049398</v>
      </c>
      <c r="AY11" s="312">
        <v>5.6842105263157903</v>
      </c>
      <c r="AZ11" s="315">
        <v>7.2556390977443597</v>
      </c>
      <c r="BA11" s="313">
        <v>0</v>
      </c>
      <c r="BB11" s="312">
        <v>0</v>
      </c>
      <c r="BC11" s="312">
        <v>0</v>
      </c>
      <c r="BD11" s="312">
        <v>0</v>
      </c>
      <c r="BE11" s="314">
        <v>0</v>
      </c>
      <c r="BF11" s="313">
        <v>0</v>
      </c>
      <c r="BG11" s="312">
        <v>0</v>
      </c>
      <c r="BH11" s="312">
        <v>0</v>
      </c>
      <c r="BI11" s="312">
        <v>0</v>
      </c>
      <c r="BJ11" s="314">
        <v>0</v>
      </c>
      <c r="BK11" s="313">
        <v>2</v>
      </c>
      <c r="BL11" s="312">
        <v>13.5</v>
      </c>
      <c r="BM11" s="335">
        <v>1.8</v>
      </c>
      <c r="BN11" s="312">
        <v>2</v>
      </c>
      <c r="BO11" s="315">
        <v>5.5</v>
      </c>
      <c r="BP11" s="313">
        <v>17</v>
      </c>
      <c r="BQ11" s="312">
        <v>19.617647058823501</v>
      </c>
      <c r="BR11" s="335">
        <v>1.7369791666666647</v>
      </c>
      <c r="BS11" s="312">
        <v>3.2352941176470602</v>
      </c>
      <c r="BT11" s="314">
        <v>8.0588235294117592</v>
      </c>
      <c r="BU11" s="313">
        <v>0</v>
      </c>
      <c r="BV11" s="312">
        <v>0</v>
      </c>
      <c r="BW11" s="312">
        <v>0</v>
      </c>
      <c r="BX11" s="312">
        <v>0</v>
      </c>
      <c r="BY11" s="315">
        <v>0</v>
      </c>
      <c r="BZ11" s="313">
        <v>0</v>
      </c>
      <c r="CA11" s="312">
        <v>0</v>
      </c>
      <c r="CB11" s="312">
        <v>0</v>
      </c>
      <c r="CC11" s="312">
        <v>0</v>
      </c>
      <c r="CD11" s="315">
        <v>0</v>
      </c>
      <c r="CE11" s="313">
        <v>755</v>
      </c>
      <c r="CF11" s="312">
        <v>11.3754966887417</v>
      </c>
      <c r="CG11" s="335">
        <v>1.5892857142857126</v>
      </c>
      <c r="CH11" s="312">
        <v>4.7894039735099296</v>
      </c>
      <c r="CI11" s="315">
        <v>2.3682119205298</v>
      </c>
      <c r="CJ11" s="316">
        <v>0</v>
      </c>
      <c r="CK11" s="312">
        <v>0</v>
      </c>
      <c r="CL11" s="335">
        <v>0</v>
      </c>
      <c r="CM11" s="312">
        <v>0</v>
      </c>
      <c r="CN11" s="314">
        <v>0</v>
      </c>
      <c r="CO11" s="313">
        <v>15</v>
      </c>
      <c r="CP11" s="312">
        <v>17.6666666666667</v>
      </c>
      <c r="CQ11" s="335">
        <v>1.7905405405405432</v>
      </c>
      <c r="CR11" s="312">
        <v>2.2000000000000002</v>
      </c>
      <c r="CS11" s="314">
        <v>7.6666666666666696</v>
      </c>
      <c r="CT11" s="313">
        <v>0</v>
      </c>
      <c r="CU11" s="312">
        <v>0</v>
      </c>
      <c r="CV11" s="312">
        <v>0</v>
      </c>
      <c r="CW11" s="312">
        <v>0</v>
      </c>
      <c r="CX11" s="315">
        <v>0</v>
      </c>
      <c r="CY11" s="313">
        <v>1</v>
      </c>
      <c r="CZ11" s="312">
        <v>30</v>
      </c>
      <c r="DA11" s="335">
        <v>1.7647058823529411</v>
      </c>
      <c r="DB11" s="312">
        <v>4</v>
      </c>
      <c r="DC11" s="315">
        <v>13</v>
      </c>
      <c r="DD11" s="313">
        <v>0</v>
      </c>
      <c r="DE11" s="312">
        <v>0</v>
      </c>
      <c r="DF11" s="335">
        <v>0</v>
      </c>
      <c r="DG11" s="312">
        <v>0</v>
      </c>
      <c r="DH11" s="315">
        <v>0</v>
      </c>
      <c r="DI11" s="316">
        <v>0</v>
      </c>
      <c r="DJ11" s="312">
        <v>0</v>
      </c>
      <c r="DK11" s="312">
        <v>0</v>
      </c>
      <c r="DL11" s="312">
        <v>0</v>
      </c>
      <c r="DM11" s="314">
        <v>0</v>
      </c>
      <c r="DN11" s="313">
        <v>0</v>
      </c>
      <c r="DO11" s="312">
        <v>0</v>
      </c>
      <c r="DP11" s="312">
        <v>0</v>
      </c>
      <c r="DQ11" s="312">
        <v>0</v>
      </c>
      <c r="DR11" s="315">
        <v>0</v>
      </c>
      <c r="DS11" s="316">
        <v>1</v>
      </c>
      <c r="DT11" s="312">
        <v>9</v>
      </c>
      <c r="DU11" s="335">
        <v>2.25</v>
      </c>
      <c r="DV11" s="312">
        <v>4</v>
      </c>
      <c r="DW11" s="315">
        <v>0</v>
      </c>
      <c r="DX11" s="313">
        <v>0</v>
      </c>
      <c r="DY11" s="312">
        <v>0</v>
      </c>
      <c r="DZ11" s="312">
        <v>0</v>
      </c>
      <c r="EA11" s="312">
        <v>0</v>
      </c>
      <c r="EB11" s="315">
        <v>0</v>
      </c>
      <c r="EC11" s="313">
        <v>0</v>
      </c>
      <c r="ED11" s="312">
        <v>0</v>
      </c>
      <c r="EE11" s="312">
        <v>0</v>
      </c>
      <c r="EF11" s="312">
        <v>0</v>
      </c>
      <c r="EG11" s="315">
        <v>0</v>
      </c>
      <c r="EH11" s="313">
        <v>16</v>
      </c>
      <c r="EI11" s="312">
        <v>20.375</v>
      </c>
      <c r="EJ11" s="312">
        <v>2.0764331210191083</v>
      </c>
      <c r="EK11" s="312">
        <v>5.5</v>
      </c>
      <c r="EL11" s="314">
        <v>4.3125</v>
      </c>
      <c r="EM11" s="313">
        <v>26</v>
      </c>
      <c r="EN11" s="312">
        <v>29.019230769230798</v>
      </c>
      <c r="EO11" s="312">
        <v>2.7536496350364987</v>
      </c>
      <c r="EP11" s="312">
        <v>9.1538461538461497</v>
      </c>
      <c r="EQ11" s="311">
        <v>1.3846153846153899</v>
      </c>
    </row>
    <row r="12" spans="1:148" s="12" customFormat="1" ht="15" customHeight="1">
      <c r="A12" s="890"/>
      <c r="B12" s="389" t="s">
        <v>166</v>
      </c>
      <c r="C12" s="388">
        <v>80</v>
      </c>
      <c r="D12" s="312">
        <v>38.793750000000003</v>
      </c>
      <c r="E12" s="387">
        <v>2.3177744585511579</v>
      </c>
      <c r="F12" s="312">
        <v>9.4499999999999993</v>
      </c>
      <c r="G12" s="314">
        <v>7.2874999999999996</v>
      </c>
      <c r="H12" s="313">
        <v>1</v>
      </c>
      <c r="I12" s="312">
        <v>4.5</v>
      </c>
      <c r="J12" s="312">
        <v>4.5</v>
      </c>
      <c r="K12" s="312">
        <v>1</v>
      </c>
      <c r="L12" s="314">
        <v>0</v>
      </c>
      <c r="M12" s="313">
        <v>0</v>
      </c>
      <c r="N12" s="312">
        <v>0</v>
      </c>
      <c r="O12" s="335">
        <v>0</v>
      </c>
      <c r="P12" s="312">
        <v>0</v>
      </c>
      <c r="Q12" s="315">
        <v>0</v>
      </c>
      <c r="R12" s="313">
        <v>0</v>
      </c>
      <c r="S12" s="312">
        <v>0</v>
      </c>
      <c r="T12" s="312">
        <v>0</v>
      </c>
      <c r="U12" s="312">
        <v>0</v>
      </c>
      <c r="V12" s="314">
        <v>0</v>
      </c>
      <c r="W12" s="313">
        <v>0</v>
      </c>
      <c r="X12" s="312">
        <v>0</v>
      </c>
      <c r="Y12" s="312">
        <v>0</v>
      </c>
      <c r="Z12" s="312">
        <v>0</v>
      </c>
      <c r="AA12" s="315">
        <v>0</v>
      </c>
      <c r="AB12" s="313">
        <v>0</v>
      </c>
      <c r="AC12" s="312">
        <v>0</v>
      </c>
      <c r="AD12" s="312">
        <v>0</v>
      </c>
      <c r="AE12" s="312">
        <v>0</v>
      </c>
      <c r="AF12" s="315">
        <v>0</v>
      </c>
      <c r="AG12" s="316">
        <v>1</v>
      </c>
      <c r="AH12" s="312">
        <v>18</v>
      </c>
      <c r="AI12" s="335">
        <v>1.8</v>
      </c>
      <c r="AJ12" s="312">
        <v>1</v>
      </c>
      <c r="AK12" s="314">
        <v>9</v>
      </c>
      <c r="AL12" s="313">
        <v>0</v>
      </c>
      <c r="AM12" s="312">
        <v>0</v>
      </c>
      <c r="AN12" s="312">
        <v>0</v>
      </c>
      <c r="AO12" s="312">
        <v>0</v>
      </c>
      <c r="AP12" s="315">
        <v>0</v>
      </c>
      <c r="AQ12" s="316">
        <v>0</v>
      </c>
      <c r="AR12" s="312">
        <v>0</v>
      </c>
      <c r="AS12" s="335">
        <v>0</v>
      </c>
      <c r="AT12" s="312">
        <v>0</v>
      </c>
      <c r="AU12" s="314">
        <v>0</v>
      </c>
      <c r="AV12" s="313">
        <v>49</v>
      </c>
      <c r="AW12" s="312">
        <v>46.408163265306101</v>
      </c>
      <c r="AX12" s="335">
        <v>2.3811518324607364</v>
      </c>
      <c r="AY12" s="312">
        <v>11.469387755102</v>
      </c>
      <c r="AZ12" s="315">
        <v>8.0204081632653104</v>
      </c>
      <c r="BA12" s="313">
        <v>0</v>
      </c>
      <c r="BB12" s="312">
        <v>0</v>
      </c>
      <c r="BC12" s="312">
        <v>0</v>
      </c>
      <c r="BD12" s="312">
        <v>0</v>
      </c>
      <c r="BE12" s="314">
        <v>0</v>
      </c>
      <c r="BF12" s="313">
        <v>0</v>
      </c>
      <c r="BG12" s="312">
        <v>0</v>
      </c>
      <c r="BH12" s="312">
        <v>0</v>
      </c>
      <c r="BI12" s="312">
        <v>0</v>
      </c>
      <c r="BJ12" s="314">
        <v>0</v>
      </c>
      <c r="BK12" s="313">
        <v>0</v>
      </c>
      <c r="BL12" s="312">
        <v>0</v>
      </c>
      <c r="BM12" s="335">
        <v>0</v>
      </c>
      <c r="BN12" s="312">
        <v>0</v>
      </c>
      <c r="BO12" s="315">
        <v>0</v>
      </c>
      <c r="BP12" s="313">
        <v>2</v>
      </c>
      <c r="BQ12" s="312">
        <v>30</v>
      </c>
      <c r="BR12" s="335">
        <v>2.0689655172413794</v>
      </c>
      <c r="BS12" s="312">
        <v>1.5</v>
      </c>
      <c r="BT12" s="314">
        <v>13</v>
      </c>
      <c r="BU12" s="313">
        <v>0</v>
      </c>
      <c r="BV12" s="312">
        <v>0</v>
      </c>
      <c r="BW12" s="312">
        <v>0</v>
      </c>
      <c r="BX12" s="312">
        <v>0</v>
      </c>
      <c r="BY12" s="315">
        <v>0</v>
      </c>
      <c r="BZ12" s="313">
        <v>0</v>
      </c>
      <c r="CA12" s="312">
        <v>0</v>
      </c>
      <c r="CB12" s="312">
        <v>0</v>
      </c>
      <c r="CC12" s="312">
        <v>0</v>
      </c>
      <c r="CD12" s="315">
        <v>0</v>
      </c>
      <c r="CE12" s="313">
        <v>5</v>
      </c>
      <c r="CF12" s="312">
        <v>13.5</v>
      </c>
      <c r="CG12" s="335">
        <v>1.7307692307692308</v>
      </c>
      <c r="CH12" s="312">
        <v>3.8</v>
      </c>
      <c r="CI12" s="315">
        <v>4</v>
      </c>
      <c r="CJ12" s="316">
        <v>0</v>
      </c>
      <c r="CK12" s="312">
        <v>0</v>
      </c>
      <c r="CL12" s="312">
        <v>0</v>
      </c>
      <c r="CM12" s="312">
        <v>0</v>
      </c>
      <c r="CN12" s="314">
        <v>0</v>
      </c>
      <c r="CO12" s="313">
        <v>5</v>
      </c>
      <c r="CP12" s="312">
        <v>22.8</v>
      </c>
      <c r="CQ12" s="335">
        <v>1.9655172413793105</v>
      </c>
      <c r="CR12" s="312">
        <v>3.8</v>
      </c>
      <c r="CS12" s="314">
        <v>7.8</v>
      </c>
      <c r="CT12" s="313">
        <v>1</v>
      </c>
      <c r="CU12" s="312">
        <v>48</v>
      </c>
      <c r="CV12" s="312">
        <v>1.8461538461538463</v>
      </c>
      <c r="CW12" s="312">
        <v>3</v>
      </c>
      <c r="CX12" s="315">
        <v>23</v>
      </c>
      <c r="CY12" s="313">
        <v>3</v>
      </c>
      <c r="CZ12" s="312">
        <v>18</v>
      </c>
      <c r="DA12" s="335">
        <v>2</v>
      </c>
      <c r="DB12" s="312">
        <v>6.6666666666666696</v>
      </c>
      <c r="DC12" s="315">
        <v>2.3333333333333299</v>
      </c>
      <c r="DD12" s="313">
        <v>0</v>
      </c>
      <c r="DE12" s="312">
        <v>0</v>
      </c>
      <c r="DF12" s="312">
        <v>0</v>
      </c>
      <c r="DG12" s="312">
        <v>0</v>
      </c>
      <c r="DH12" s="315">
        <v>0</v>
      </c>
      <c r="DI12" s="316">
        <v>0</v>
      </c>
      <c r="DJ12" s="312">
        <v>0</v>
      </c>
      <c r="DK12" s="312">
        <v>0</v>
      </c>
      <c r="DL12" s="312">
        <v>0</v>
      </c>
      <c r="DM12" s="314">
        <v>0</v>
      </c>
      <c r="DN12" s="313">
        <v>0</v>
      </c>
      <c r="DO12" s="312">
        <v>0</v>
      </c>
      <c r="DP12" s="312">
        <v>0</v>
      </c>
      <c r="DQ12" s="312">
        <v>0</v>
      </c>
      <c r="DR12" s="315">
        <v>0</v>
      </c>
      <c r="DS12" s="316">
        <v>0</v>
      </c>
      <c r="DT12" s="312">
        <v>0</v>
      </c>
      <c r="DU12" s="312">
        <v>0</v>
      </c>
      <c r="DV12" s="312">
        <v>0</v>
      </c>
      <c r="DW12" s="315">
        <v>0</v>
      </c>
      <c r="DX12" s="313">
        <v>2</v>
      </c>
      <c r="DY12" s="312">
        <v>33</v>
      </c>
      <c r="DZ12" s="312">
        <v>2.2000000000000002</v>
      </c>
      <c r="EA12" s="312">
        <v>2.5</v>
      </c>
      <c r="EB12" s="315">
        <v>12.5</v>
      </c>
      <c r="EC12" s="313">
        <v>0</v>
      </c>
      <c r="ED12" s="312">
        <v>0</v>
      </c>
      <c r="EE12" s="312">
        <v>0</v>
      </c>
      <c r="EF12" s="312">
        <v>0</v>
      </c>
      <c r="EG12" s="315">
        <v>0</v>
      </c>
      <c r="EH12" s="313">
        <v>11</v>
      </c>
      <c r="EI12" s="312">
        <v>36.136363636363598</v>
      </c>
      <c r="EJ12" s="312">
        <v>2.4237804878048723</v>
      </c>
      <c r="EK12" s="312">
        <v>11.181818181818199</v>
      </c>
      <c r="EL12" s="314">
        <v>3.7272727272727302</v>
      </c>
      <c r="EM12" s="313">
        <v>1</v>
      </c>
      <c r="EN12" s="312">
        <v>84</v>
      </c>
      <c r="EO12" s="312">
        <v>2.625</v>
      </c>
      <c r="EP12" s="312">
        <v>29</v>
      </c>
      <c r="EQ12" s="311">
        <v>3</v>
      </c>
    </row>
    <row r="13" spans="1:148" s="12" customFormat="1" ht="15" customHeight="1">
      <c r="A13" s="891"/>
      <c r="B13" s="386" t="s">
        <v>165</v>
      </c>
      <c r="C13" s="385">
        <v>16</v>
      </c>
      <c r="D13" s="378">
        <v>46.5</v>
      </c>
      <c r="E13" s="384">
        <v>2.7969924812030076</v>
      </c>
      <c r="F13" s="378">
        <v>6.0625</v>
      </c>
      <c r="G13" s="380">
        <v>10.5625</v>
      </c>
      <c r="H13" s="379">
        <v>0</v>
      </c>
      <c r="I13" s="378">
        <v>0</v>
      </c>
      <c r="J13" s="378">
        <v>0</v>
      </c>
      <c r="K13" s="378">
        <v>0</v>
      </c>
      <c r="L13" s="380">
        <v>0</v>
      </c>
      <c r="M13" s="379">
        <v>0</v>
      </c>
      <c r="N13" s="378">
        <v>0</v>
      </c>
      <c r="O13" s="378">
        <v>0</v>
      </c>
      <c r="P13" s="378">
        <v>0</v>
      </c>
      <c r="Q13" s="381">
        <v>0</v>
      </c>
      <c r="R13" s="379">
        <v>0</v>
      </c>
      <c r="S13" s="378">
        <v>0</v>
      </c>
      <c r="T13" s="378">
        <v>0</v>
      </c>
      <c r="U13" s="378">
        <v>0</v>
      </c>
      <c r="V13" s="380">
        <v>0</v>
      </c>
      <c r="W13" s="379">
        <v>0</v>
      </c>
      <c r="X13" s="378">
        <v>0</v>
      </c>
      <c r="Y13" s="378">
        <v>0</v>
      </c>
      <c r="Z13" s="378">
        <v>0</v>
      </c>
      <c r="AA13" s="381">
        <v>0</v>
      </c>
      <c r="AB13" s="379">
        <v>0</v>
      </c>
      <c r="AC13" s="378">
        <v>0</v>
      </c>
      <c r="AD13" s="378">
        <v>0</v>
      </c>
      <c r="AE13" s="378">
        <v>0</v>
      </c>
      <c r="AF13" s="381">
        <v>0</v>
      </c>
      <c r="AG13" s="379">
        <v>0</v>
      </c>
      <c r="AH13" s="378">
        <v>0</v>
      </c>
      <c r="AI13" s="378">
        <v>0</v>
      </c>
      <c r="AJ13" s="378">
        <v>0</v>
      </c>
      <c r="AK13" s="380">
        <v>0</v>
      </c>
      <c r="AL13" s="379">
        <v>0</v>
      </c>
      <c r="AM13" s="378">
        <v>0</v>
      </c>
      <c r="AN13" s="378">
        <v>0</v>
      </c>
      <c r="AO13" s="378">
        <v>0</v>
      </c>
      <c r="AP13" s="381">
        <v>0</v>
      </c>
      <c r="AQ13" s="379">
        <v>1</v>
      </c>
      <c r="AR13" s="378">
        <v>84</v>
      </c>
      <c r="AS13" s="383">
        <v>14</v>
      </c>
      <c r="AT13" s="378">
        <v>1</v>
      </c>
      <c r="AU13" s="380">
        <v>5</v>
      </c>
      <c r="AV13" s="379">
        <v>11</v>
      </c>
      <c r="AW13" s="378">
        <v>51.272727272727302</v>
      </c>
      <c r="AX13" s="383">
        <v>2.5753424657534221</v>
      </c>
      <c r="AY13" s="378">
        <v>7.6363636363636402</v>
      </c>
      <c r="AZ13" s="381">
        <v>12.2727272727273</v>
      </c>
      <c r="BA13" s="379">
        <v>0</v>
      </c>
      <c r="BB13" s="378">
        <v>0</v>
      </c>
      <c r="BC13" s="378">
        <v>0</v>
      </c>
      <c r="BD13" s="378">
        <v>0</v>
      </c>
      <c r="BE13" s="380">
        <v>0</v>
      </c>
      <c r="BF13" s="379">
        <v>0</v>
      </c>
      <c r="BG13" s="378">
        <v>0</v>
      </c>
      <c r="BH13" s="378">
        <v>0</v>
      </c>
      <c r="BI13" s="378">
        <v>0</v>
      </c>
      <c r="BJ13" s="380">
        <v>0</v>
      </c>
      <c r="BK13" s="379">
        <v>0</v>
      </c>
      <c r="BL13" s="378">
        <v>0</v>
      </c>
      <c r="BM13" s="383">
        <v>0</v>
      </c>
      <c r="BN13" s="378">
        <v>0</v>
      </c>
      <c r="BO13" s="381">
        <v>0</v>
      </c>
      <c r="BP13" s="379">
        <v>1</v>
      </c>
      <c r="BQ13" s="378">
        <v>30</v>
      </c>
      <c r="BR13" s="378">
        <v>7.5</v>
      </c>
      <c r="BS13" s="378">
        <v>4</v>
      </c>
      <c r="BT13" s="380">
        <v>0</v>
      </c>
      <c r="BU13" s="379">
        <v>0</v>
      </c>
      <c r="BV13" s="378">
        <v>0</v>
      </c>
      <c r="BW13" s="378">
        <v>0</v>
      </c>
      <c r="BX13" s="378">
        <v>0</v>
      </c>
      <c r="BY13" s="381">
        <v>0</v>
      </c>
      <c r="BZ13" s="379">
        <v>0</v>
      </c>
      <c r="CA13" s="378">
        <v>0</v>
      </c>
      <c r="CB13" s="378">
        <v>0</v>
      </c>
      <c r="CC13" s="378">
        <v>0</v>
      </c>
      <c r="CD13" s="381">
        <v>0</v>
      </c>
      <c r="CE13" s="379">
        <v>0</v>
      </c>
      <c r="CF13" s="378">
        <v>0</v>
      </c>
      <c r="CG13" s="383">
        <v>0</v>
      </c>
      <c r="CH13" s="378">
        <v>0</v>
      </c>
      <c r="CI13" s="381">
        <v>0</v>
      </c>
      <c r="CJ13" s="382">
        <v>0</v>
      </c>
      <c r="CK13" s="378">
        <v>0</v>
      </c>
      <c r="CL13" s="378">
        <v>0</v>
      </c>
      <c r="CM13" s="378">
        <v>0</v>
      </c>
      <c r="CN13" s="380">
        <v>0</v>
      </c>
      <c r="CO13" s="379">
        <v>1</v>
      </c>
      <c r="CP13" s="378">
        <v>18</v>
      </c>
      <c r="CQ13" s="383">
        <v>2.25</v>
      </c>
      <c r="CR13" s="378">
        <v>2</v>
      </c>
      <c r="CS13" s="380">
        <v>6</v>
      </c>
      <c r="CT13" s="379">
        <v>0</v>
      </c>
      <c r="CU13" s="378">
        <v>0</v>
      </c>
      <c r="CV13" s="378">
        <v>0</v>
      </c>
      <c r="CW13" s="378">
        <v>0</v>
      </c>
      <c r="CX13" s="381">
        <v>0</v>
      </c>
      <c r="CY13" s="379">
        <v>0</v>
      </c>
      <c r="CZ13" s="378">
        <v>0</v>
      </c>
      <c r="DA13" s="378">
        <v>0</v>
      </c>
      <c r="DB13" s="378">
        <v>0</v>
      </c>
      <c r="DC13" s="381">
        <v>0</v>
      </c>
      <c r="DD13" s="379">
        <v>0</v>
      </c>
      <c r="DE13" s="378">
        <v>0</v>
      </c>
      <c r="DF13" s="378">
        <v>0</v>
      </c>
      <c r="DG13" s="378">
        <v>0</v>
      </c>
      <c r="DH13" s="381">
        <v>0</v>
      </c>
      <c r="DI13" s="382">
        <v>0</v>
      </c>
      <c r="DJ13" s="378">
        <v>0</v>
      </c>
      <c r="DK13" s="378">
        <v>0</v>
      </c>
      <c r="DL13" s="378">
        <v>0</v>
      </c>
      <c r="DM13" s="380">
        <v>0</v>
      </c>
      <c r="DN13" s="379">
        <v>0</v>
      </c>
      <c r="DO13" s="378">
        <v>0</v>
      </c>
      <c r="DP13" s="378">
        <v>0</v>
      </c>
      <c r="DQ13" s="378">
        <v>0</v>
      </c>
      <c r="DR13" s="381">
        <v>0</v>
      </c>
      <c r="DS13" s="382">
        <v>0</v>
      </c>
      <c r="DT13" s="378">
        <v>0</v>
      </c>
      <c r="DU13" s="378">
        <v>0</v>
      </c>
      <c r="DV13" s="378">
        <v>0</v>
      </c>
      <c r="DW13" s="381">
        <v>0</v>
      </c>
      <c r="DX13" s="379">
        <v>0</v>
      </c>
      <c r="DY13" s="378">
        <v>0</v>
      </c>
      <c r="DZ13" s="378">
        <v>0</v>
      </c>
      <c r="EA13" s="378">
        <v>0</v>
      </c>
      <c r="EB13" s="381">
        <v>0</v>
      </c>
      <c r="EC13" s="379">
        <v>0</v>
      </c>
      <c r="ED13" s="378">
        <v>0</v>
      </c>
      <c r="EE13" s="378">
        <v>0</v>
      </c>
      <c r="EF13" s="378">
        <v>0</v>
      </c>
      <c r="EG13" s="381">
        <v>0</v>
      </c>
      <c r="EH13" s="379">
        <v>2</v>
      </c>
      <c r="EI13" s="378">
        <v>24</v>
      </c>
      <c r="EJ13" s="378">
        <v>1.6551724137931034</v>
      </c>
      <c r="EK13" s="378">
        <v>3</v>
      </c>
      <c r="EL13" s="380">
        <v>11.5</v>
      </c>
      <c r="EM13" s="379">
        <v>0</v>
      </c>
      <c r="EN13" s="378">
        <v>0</v>
      </c>
      <c r="EO13" s="312">
        <v>0</v>
      </c>
      <c r="EP13" s="378">
        <v>0</v>
      </c>
      <c r="EQ13" s="377">
        <v>0</v>
      </c>
    </row>
    <row r="14" spans="1:148" s="12" customFormat="1" ht="15" customHeight="1">
      <c r="A14" s="889" t="s">
        <v>164</v>
      </c>
      <c r="B14" s="328" t="s">
        <v>0</v>
      </c>
      <c r="C14" s="298">
        <v>63049</v>
      </c>
      <c r="D14" s="292">
        <v>14.765904296658199</v>
      </c>
      <c r="E14" s="292">
        <v>1.6768592734019032</v>
      </c>
      <c r="F14" s="292">
        <v>2.46784247172834</v>
      </c>
      <c r="G14" s="294">
        <v>6.3378483401798604</v>
      </c>
      <c r="H14" s="293">
        <v>718</v>
      </c>
      <c r="I14" s="292">
        <v>15.495125348189401</v>
      </c>
      <c r="J14" s="292">
        <v>1.6580476900149013</v>
      </c>
      <c r="K14" s="292">
        <v>2.3119777158774402</v>
      </c>
      <c r="L14" s="294">
        <v>7.0334261838440097</v>
      </c>
      <c r="M14" s="293">
        <v>2359</v>
      </c>
      <c r="N14" s="292">
        <v>13.8766426451886</v>
      </c>
      <c r="O14" s="292">
        <v>1.6675156640008093</v>
      </c>
      <c r="P14" s="292">
        <v>2.6477320898685899</v>
      </c>
      <c r="Q14" s="295">
        <v>5.6740144128868204</v>
      </c>
      <c r="R14" s="293">
        <v>374</v>
      </c>
      <c r="S14" s="292">
        <v>8.9705882352941195</v>
      </c>
      <c r="T14" s="292">
        <v>1.7099898063200833</v>
      </c>
      <c r="U14" s="292">
        <v>1.9946524064171101</v>
      </c>
      <c r="V14" s="294">
        <v>3.2513368983957198</v>
      </c>
      <c r="W14" s="293">
        <v>966</v>
      </c>
      <c r="X14" s="292">
        <v>20.745859213250501</v>
      </c>
      <c r="Y14" s="292">
        <v>1.6984913975760638</v>
      </c>
      <c r="Z14" s="292">
        <v>2.15424430641822</v>
      </c>
      <c r="AA14" s="295">
        <v>10.0600414078675</v>
      </c>
      <c r="AB14" s="293">
        <v>376</v>
      </c>
      <c r="AC14" s="292">
        <v>25.932180851063801</v>
      </c>
      <c r="AD14" s="292">
        <v>1.8184446102200651</v>
      </c>
      <c r="AE14" s="292">
        <v>2.2074468085106398</v>
      </c>
      <c r="AF14" s="295">
        <v>12.0531914893617</v>
      </c>
      <c r="AG14" s="297">
        <v>14578</v>
      </c>
      <c r="AH14" s="292">
        <v>12.929448484017</v>
      </c>
      <c r="AI14" s="292">
        <v>1.6274002762907953</v>
      </c>
      <c r="AJ14" s="292">
        <v>2.1121553025106299</v>
      </c>
      <c r="AK14" s="294">
        <v>5.8326930991905597</v>
      </c>
      <c r="AL14" s="293">
        <v>611</v>
      </c>
      <c r="AM14" s="292">
        <v>27.396072013093299</v>
      </c>
      <c r="AN14" s="292">
        <v>1.9960648700214576</v>
      </c>
      <c r="AO14" s="292">
        <v>2.28641571194763</v>
      </c>
      <c r="AP14" s="295">
        <v>11.438625204582699</v>
      </c>
      <c r="AQ14" s="297">
        <v>48</v>
      </c>
      <c r="AR14" s="292">
        <v>23.1979166666667</v>
      </c>
      <c r="AS14" s="292">
        <v>1.9398954703832785</v>
      </c>
      <c r="AT14" s="292">
        <v>3.2708333333333299</v>
      </c>
      <c r="AU14" s="294">
        <v>8.6875</v>
      </c>
      <c r="AV14" s="293">
        <v>14482</v>
      </c>
      <c r="AW14" s="292">
        <v>16.539531832619801</v>
      </c>
      <c r="AX14" s="292">
        <v>1.6980639169703233</v>
      </c>
      <c r="AY14" s="292">
        <v>2.5766468719790101</v>
      </c>
      <c r="AZ14" s="295">
        <v>7.1635823781245698</v>
      </c>
      <c r="BA14" s="293">
        <v>3</v>
      </c>
      <c r="BB14" s="292">
        <v>15</v>
      </c>
      <c r="BC14" s="292">
        <v>3.2142857142857122</v>
      </c>
      <c r="BD14" s="292">
        <v>1.6666666666666701</v>
      </c>
      <c r="BE14" s="294">
        <v>3</v>
      </c>
      <c r="BF14" s="293">
        <v>14</v>
      </c>
      <c r="BG14" s="292">
        <v>14.1428571428571</v>
      </c>
      <c r="BH14" s="292">
        <v>1.7217391304347782</v>
      </c>
      <c r="BI14" s="292">
        <v>2.21428571428571</v>
      </c>
      <c r="BJ14" s="294">
        <v>6</v>
      </c>
      <c r="BK14" s="293">
        <v>946</v>
      </c>
      <c r="BL14" s="292">
        <v>11.022198731501099</v>
      </c>
      <c r="BM14" s="292">
        <v>1.7456889335342449</v>
      </c>
      <c r="BN14" s="292">
        <v>2.43446088794926</v>
      </c>
      <c r="BO14" s="295">
        <v>3.8794926004228301</v>
      </c>
      <c r="BP14" s="293">
        <v>2082</v>
      </c>
      <c r="BQ14" s="292">
        <v>15.568924111431301</v>
      </c>
      <c r="BR14" s="292">
        <v>1.6512735608762077</v>
      </c>
      <c r="BS14" s="292">
        <v>1.9889529298751201</v>
      </c>
      <c r="BT14" s="294">
        <v>7.4394812680115301</v>
      </c>
      <c r="BU14" s="293">
        <v>207</v>
      </c>
      <c r="BV14" s="292">
        <v>13.6690821256039</v>
      </c>
      <c r="BW14" s="292">
        <v>1.6605046948356859</v>
      </c>
      <c r="BX14" s="292">
        <v>1.5990338164251201</v>
      </c>
      <c r="BY14" s="295">
        <v>6.6328502415458903</v>
      </c>
      <c r="BZ14" s="293">
        <v>0</v>
      </c>
      <c r="CA14" s="292">
        <v>0</v>
      </c>
      <c r="CB14" s="292">
        <v>0</v>
      </c>
      <c r="CC14" s="292">
        <v>0</v>
      </c>
      <c r="CD14" s="295">
        <v>0</v>
      </c>
      <c r="CE14" s="293">
        <v>13377</v>
      </c>
      <c r="CF14" s="292">
        <v>13.934103311654299</v>
      </c>
      <c r="CG14" s="292">
        <v>1.6311222927149389</v>
      </c>
      <c r="CH14" s="292">
        <v>2.8734394856843801</v>
      </c>
      <c r="CI14" s="295">
        <v>5.66920834267773</v>
      </c>
      <c r="CJ14" s="297">
        <v>2981</v>
      </c>
      <c r="CK14" s="292">
        <v>11.614223414961399</v>
      </c>
      <c r="CL14" s="292">
        <v>1.6177748703331596</v>
      </c>
      <c r="CM14" s="292">
        <v>2.3314324052331399</v>
      </c>
      <c r="CN14" s="294">
        <v>4.84770211338477</v>
      </c>
      <c r="CO14" s="293">
        <v>2719</v>
      </c>
      <c r="CP14" s="292">
        <v>15.7572636998897</v>
      </c>
      <c r="CQ14" s="292">
        <v>1.7104076011018443</v>
      </c>
      <c r="CR14" s="292">
        <v>2.4656123574843698</v>
      </c>
      <c r="CS14" s="294">
        <v>6.7469657962486203</v>
      </c>
      <c r="CT14" s="293">
        <v>199</v>
      </c>
      <c r="CU14" s="292">
        <v>22.7437185929648</v>
      </c>
      <c r="CV14" s="292">
        <v>1.8889816360600991</v>
      </c>
      <c r="CW14" s="292">
        <v>3.0954773869346699</v>
      </c>
      <c r="CX14" s="295">
        <v>8.9447236180904497</v>
      </c>
      <c r="CY14" s="293">
        <v>786</v>
      </c>
      <c r="CZ14" s="292">
        <v>16.0241730279898</v>
      </c>
      <c r="DA14" s="292">
        <v>1.7241615331964386</v>
      </c>
      <c r="DB14" s="292">
        <v>2.4949109414758301</v>
      </c>
      <c r="DC14" s="295">
        <v>6.7989821882951604</v>
      </c>
      <c r="DD14" s="293">
        <v>203</v>
      </c>
      <c r="DE14" s="292">
        <v>16.251231527093601</v>
      </c>
      <c r="DF14" s="292">
        <v>1.7173347214992212</v>
      </c>
      <c r="DG14" s="292">
        <v>1.7733990147783201</v>
      </c>
      <c r="DH14" s="295">
        <v>7.68965517241379</v>
      </c>
      <c r="DI14" s="297">
        <v>120</v>
      </c>
      <c r="DJ14" s="292">
        <v>13.366666666666699</v>
      </c>
      <c r="DK14" s="292">
        <v>1.7265877287405846</v>
      </c>
      <c r="DL14" s="292">
        <v>2.9</v>
      </c>
      <c r="DM14" s="294">
        <v>4.8416666666666703</v>
      </c>
      <c r="DN14" s="293">
        <v>36</v>
      </c>
      <c r="DO14" s="292">
        <v>10.4583333333333</v>
      </c>
      <c r="DP14" s="292">
        <v>1.8365853658536508</v>
      </c>
      <c r="DQ14" s="292">
        <v>2.1666666666666701</v>
      </c>
      <c r="DR14" s="295">
        <v>3.5277777777777799</v>
      </c>
      <c r="DS14" s="297">
        <v>4</v>
      </c>
      <c r="DT14" s="292">
        <v>21.75</v>
      </c>
      <c r="DU14" s="292">
        <v>1.7058823529411764</v>
      </c>
      <c r="DV14" s="292">
        <v>4.75</v>
      </c>
      <c r="DW14" s="295">
        <v>8</v>
      </c>
      <c r="DX14" s="293">
        <v>27</v>
      </c>
      <c r="DY14" s="292">
        <v>33.870370370370402</v>
      </c>
      <c r="DZ14" s="292">
        <v>1.9837310195227802</v>
      </c>
      <c r="EA14" s="292">
        <v>2.5555555555555598</v>
      </c>
      <c r="EB14" s="295">
        <v>14.5185185185185</v>
      </c>
      <c r="EC14" s="293">
        <v>0</v>
      </c>
      <c r="ED14" s="292">
        <v>0</v>
      </c>
      <c r="EE14" s="292">
        <v>0</v>
      </c>
      <c r="EF14" s="292">
        <v>0</v>
      </c>
      <c r="EG14" s="295">
        <v>0</v>
      </c>
      <c r="EH14" s="293">
        <v>4833</v>
      </c>
      <c r="EI14" s="292">
        <v>15.5032071177323</v>
      </c>
      <c r="EJ14" s="292">
        <v>1.7646906427377052</v>
      </c>
      <c r="EK14" s="292">
        <v>2.48665425201738</v>
      </c>
      <c r="EL14" s="294">
        <v>6.2985723153320903</v>
      </c>
      <c r="EM14" s="293">
        <v>1105</v>
      </c>
      <c r="EN14" s="292">
        <v>19.767420814479639</v>
      </c>
      <c r="EO14" s="292">
        <v>2.5000572278814239</v>
      </c>
      <c r="EP14" s="292">
        <v>5.4443438914027151</v>
      </c>
      <c r="EQ14" s="291">
        <v>2.4624434389140273</v>
      </c>
    </row>
    <row r="15" spans="1:148" s="12" customFormat="1" ht="15" customHeight="1">
      <c r="A15" s="890"/>
      <c r="B15" s="318" t="s">
        <v>1</v>
      </c>
      <c r="C15" s="317">
        <v>53489</v>
      </c>
      <c r="D15" s="312">
        <v>4.3293480902615498</v>
      </c>
      <c r="E15" s="312">
        <v>2.3668247462720156</v>
      </c>
      <c r="F15" s="312">
        <v>1.4760791938529401</v>
      </c>
      <c r="G15" s="314">
        <v>0.35310063751425502</v>
      </c>
      <c r="H15" s="313">
        <v>733</v>
      </c>
      <c r="I15" s="312">
        <v>4.5054570259208697</v>
      </c>
      <c r="J15" s="312">
        <v>2.2450713800135995</v>
      </c>
      <c r="K15" s="312">
        <v>1.58390177353342</v>
      </c>
      <c r="L15" s="314">
        <v>0.42291950886766699</v>
      </c>
      <c r="M15" s="313">
        <v>3646</v>
      </c>
      <c r="N15" s="312">
        <v>4.0227646736149199</v>
      </c>
      <c r="O15" s="312">
        <v>2.1639126586013573</v>
      </c>
      <c r="P15" s="312">
        <v>1.6023038946790999</v>
      </c>
      <c r="Q15" s="315">
        <v>0.256719692814043</v>
      </c>
      <c r="R15" s="313">
        <v>1402</v>
      </c>
      <c r="S15" s="312">
        <v>2.91012838801712</v>
      </c>
      <c r="T15" s="312">
        <v>2.3734729493891864</v>
      </c>
      <c r="U15" s="312">
        <v>1.160485021398</v>
      </c>
      <c r="V15" s="322">
        <v>6.5620542082739E-2</v>
      </c>
      <c r="W15" s="313">
        <v>343</v>
      </c>
      <c r="X15" s="312">
        <v>6.2332361516035002</v>
      </c>
      <c r="Y15" s="312">
        <v>2.0207939508506674</v>
      </c>
      <c r="Z15" s="312">
        <v>1.98833819241982</v>
      </c>
      <c r="AA15" s="315">
        <v>1.09620991253644</v>
      </c>
      <c r="AB15" s="313">
        <v>35</v>
      </c>
      <c r="AC15" s="312">
        <v>19.671428571428599</v>
      </c>
      <c r="AD15" s="312">
        <v>2.250000000000004</v>
      </c>
      <c r="AE15" s="312">
        <v>3.1142857142857099</v>
      </c>
      <c r="AF15" s="315">
        <v>5.6285714285714299</v>
      </c>
      <c r="AG15" s="316">
        <v>882</v>
      </c>
      <c r="AH15" s="312">
        <v>5.2120181405895698</v>
      </c>
      <c r="AI15" s="312">
        <v>2.1632941176470575</v>
      </c>
      <c r="AJ15" s="312">
        <v>1.64965986394558</v>
      </c>
      <c r="AK15" s="314">
        <v>0.75963718820861703</v>
      </c>
      <c r="AL15" s="313">
        <v>70</v>
      </c>
      <c r="AM15" s="312">
        <v>15.0857142857143</v>
      </c>
      <c r="AN15" s="312">
        <v>3.0171428571428609</v>
      </c>
      <c r="AO15" s="312">
        <v>4.2714285714285696</v>
      </c>
      <c r="AP15" s="315">
        <v>0.72857142857142898</v>
      </c>
      <c r="AQ15" s="316">
        <v>17</v>
      </c>
      <c r="AR15" s="312">
        <v>10.5</v>
      </c>
      <c r="AS15" s="312">
        <v>4.9583333333333321</v>
      </c>
      <c r="AT15" s="312">
        <v>2.1176470588235299</v>
      </c>
      <c r="AU15" s="314">
        <v>0</v>
      </c>
      <c r="AV15" s="313">
        <v>3729</v>
      </c>
      <c r="AW15" s="312">
        <v>10.043979619200901</v>
      </c>
      <c r="AX15" s="312">
        <v>2.6869933280723268</v>
      </c>
      <c r="AY15" s="312">
        <v>2.1826226870474699</v>
      </c>
      <c r="AZ15" s="315">
        <v>1.5553767766157101</v>
      </c>
      <c r="BA15" s="313">
        <v>7</v>
      </c>
      <c r="BB15" s="312">
        <v>2.6428571428571401</v>
      </c>
      <c r="BC15" s="312">
        <v>2.3125000000000036</v>
      </c>
      <c r="BD15" s="312">
        <v>1.1428571428571399</v>
      </c>
      <c r="BE15" s="314">
        <v>0</v>
      </c>
      <c r="BF15" s="313">
        <v>0</v>
      </c>
      <c r="BG15" s="312">
        <v>0</v>
      </c>
      <c r="BH15" s="312">
        <v>0</v>
      </c>
      <c r="BI15" s="312">
        <v>0</v>
      </c>
      <c r="BJ15" s="314">
        <v>0</v>
      </c>
      <c r="BK15" s="313">
        <v>352</v>
      </c>
      <c r="BL15" s="312">
        <v>6.5980113636363598</v>
      </c>
      <c r="BM15" s="312">
        <v>2.1171376481312674</v>
      </c>
      <c r="BN15" s="312">
        <v>2.3693181818181799</v>
      </c>
      <c r="BO15" s="315">
        <v>0.74715909090909105</v>
      </c>
      <c r="BP15" s="313">
        <v>226</v>
      </c>
      <c r="BQ15" s="312">
        <v>5.5221238938053103</v>
      </c>
      <c r="BR15" s="312">
        <v>2.1045531197301894</v>
      </c>
      <c r="BS15" s="312">
        <v>1.45575221238938</v>
      </c>
      <c r="BT15" s="314">
        <v>1.16814159292035</v>
      </c>
      <c r="BU15" s="313">
        <v>44</v>
      </c>
      <c r="BV15" s="312">
        <v>4.1704545454545503</v>
      </c>
      <c r="BW15" s="312">
        <v>1.7990196078431377</v>
      </c>
      <c r="BX15" s="312">
        <v>1.25</v>
      </c>
      <c r="BY15" s="315">
        <v>1.0681818181818199</v>
      </c>
      <c r="BZ15" s="313">
        <v>0</v>
      </c>
      <c r="CA15" s="312">
        <v>0</v>
      </c>
      <c r="CB15" s="312">
        <v>0</v>
      </c>
      <c r="CC15" s="312">
        <v>0</v>
      </c>
      <c r="CD15" s="315">
        <v>0</v>
      </c>
      <c r="CE15" s="313">
        <v>18797</v>
      </c>
      <c r="CF15" s="312">
        <v>4.3282172687130904</v>
      </c>
      <c r="CG15" s="312">
        <v>2.2954462094066526</v>
      </c>
      <c r="CH15" s="312">
        <v>1.56540937383625</v>
      </c>
      <c r="CI15" s="315">
        <v>0.320157471937011</v>
      </c>
      <c r="CJ15" s="316">
        <v>17298</v>
      </c>
      <c r="CK15" s="312">
        <v>2.82726326742976</v>
      </c>
      <c r="CL15" s="312">
        <v>2.3583932102039897</v>
      </c>
      <c r="CM15" s="312">
        <v>1.1396693259336299</v>
      </c>
      <c r="CN15" s="322">
        <v>5.9139784946236999E-2</v>
      </c>
      <c r="CO15" s="313">
        <v>3553</v>
      </c>
      <c r="CP15" s="312">
        <v>4.5378553335209704</v>
      </c>
      <c r="CQ15" s="312">
        <v>2.6522454351044593</v>
      </c>
      <c r="CR15" s="312">
        <v>1.46749226006192</v>
      </c>
      <c r="CS15" s="314">
        <v>0.243456234168308</v>
      </c>
      <c r="CT15" s="313">
        <v>113</v>
      </c>
      <c r="CU15" s="312">
        <v>10.092920353982301</v>
      </c>
      <c r="CV15" s="312">
        <v>2.1437969924812035</v>
      </c>
      <c r="CW15" s="312">
        <v>2.4955752212389402</v>
      </c>
      <c r="CX15" s="315">
        <v>2.2123893805309698</v>
      </c>
      <c r="CY15" s="313">
        <v>38</v>
      </c>
      <c r="CZ15" s="312">
        <v>6.3552631578947398</v>
      </c>
      <c r="DA15" s="312">
        <v>2.2361111111111156</v>
      </c>
      <c r="DB15" s="312">
        <v>1</v>
      </c>
      <c r="DC15" s="315">
        <v>1.84210526315789</v>
      </c>
      <c r="DD15" s="313">
        <v>34</v>
      </c>
      <c r="DE15" s="312">
        <v>4.7647058823529402</v>
      </c>
      <c r="DF15" s="312">
        <v>1.741935483870968</v>
      </c>
      <c r="DG15" s="312">
        <v>0.85294117647058798</v>
      </c>
      <c r="DH15" s="315">
        <v>1.8823529411764699</v>
      </c>
      <c r="DI15" s="316">
        <v>69</v>
      </c>
      <c r="DJ15" s="312">
        <v>4.0217391304347796</v>
      </c>
      <c r="DK15" s="312">
        <v>2.1679687499999969</v>
      </c>
      <c r="DL15" s="312">
        <v>1.3768115942029</v>
      </c>
      <c r="DM15" s="314">
        <v>0.47826086956521702</v>
      </c>
      <c r="DN15" s="313">
        <v>7</v>
      </c>
      <c r="DO15" s="312">
        <v>2.8571428571428599</v>
      </c>
      <c r="DP15" s="312">
        <v>5.0000000000000089</v>
      </c>
      <c r="DQ15" s="312">
        <v>0.57142857142857095</v>
      </c>
      <c r="DR15" s="315">
        <v>0</v>
      </c>
      <c r="DS15" s="316">
        <v>1</v>
      </c>
      <c r="DT15" s="312">
        <v>9</v>
      </c>
      <c r="DU15" s="312">
        <v>4.5</v>
      </c>
      <c r="DV15" s="312">
        <v>2</v>
      </c>
      <c r="DW15" s="315">
        <v>0</v>
      </c>
      <c r="DX15" s="313">
        <v>3</v>
      </c>
      <c r="DY15" s="312">
        <v>1.1666666666666701</v>
      </c>
      <c r="DZ15" s="312">
        <v>0</v>
      </c>
      <c r="EA15" s="312">
        <v>0</v>
      </c>
      <c r="EB15" s="315">
        <v>0</v>
      </c>
      <c r="EC15" s="313">
        <v>0</v>
      </c>
      <c r="ED15" s="312">
        <v>0</v>
      </c>
      <c r="EE15" s="312">
        <v>0</v>
      </c>
      <c r="EF15" s="312">
        <v>0</v>
      </c>
      <c r="EG15" s="315">
        <v>0</v>
      </c>
      <c r="EH15" s="313">
        <v>2089</v>
      </c>
      <c r="EI15" s="312">
        <v>5.4518908568693103</v>
      </c>
      <c r="EJ15" s="312">
        <v>2.2187804402883309</v>
      </c>
      <c r="EK15" s="312">
        <v>1.71134514121589</v>
      </c>
      <c r="EL15" s="314">
        <v>0.74581139301100996</v>
      </c>
      <c r="EM15" s="313">
        <v>104</v>
      </c>
      <c r="EN15" s="312">
        <v>5.4855769230769234</v>
      </c>
      <c r="EO15" s="312">
        <v>3.2231638418079096</v>
      </c>
      <c r="EP15" s="312">
        <v>1.4230769230769231</v>
      </c>
      <c r="EQ15" s="311">
        <v>0.27884615384615385</v>
      </c>
    </row>
    <row r="16" spans="1:148" s="12" customFormat="1" ht="15" customHeight="1">
      <c r="A16" s="890"/>
      <c r="B16" s="318" t="s">
        <v>2</v>
      </c>
      <c r="C16" s="317">
        <v>3806</v>
      </c>
      <c r="D16" s="312">
        <v>10.199159222280599</v>
      </c>
      <c r="E16" s="312">
        <v>2.0024761413464027</v>
      </c>
      <c r="F16" s="312">
        <v>3.0956384655806599</v>
      </c>
      <c r="G16" s="314">
        <v>1.9976353126642099</v>
      </c>
      <c r="H16" s="313">
        <v>46</v>
      </c>
      <c r="I16" s="312">
        <v>9.0869565217391308</v>
      </c>
      <c r="J16" s="312">
        <v>1.8017241379310329</v>
      </c>
      <c r="K16" s="312">
        <v>2.7173913043478302</v>
      </c>
      <c r="L16" s="314">
        <v>2.3260869565217401</v>
      </c>
      <c r="M16" s="313">
        <v>268</v>
      </c>
      <c r="N16" s="312">
        <v>8.3880597014925407</v>
      </c>
      <c r="O16" s="312">
        <v>1.7108066971080695</v>
      </c>
      <c r="P16" s="312">
        <v>3.3805970149253701</v>
      </c>
      <c r="Q16" s="315">
        <v>1.52238805970149</v>
      </c>
      <c r="R16" s="313">
        <v>181</v>
      </c>
      <c r="S16" s="312">
        <v>3.85359116022099</v>
      </c>
      <c r="T16" s="312">
        <v>1.9815340909090862</v>
      </c>
      <c r="U16" s="312">
        <v>1.6132596685082901</v>
      </c>
      <c r="V16" s="314">
        <v>0.33149171270718197</v>
      </c>
      <c r="W16" s="313">
        <v>36</v>
      </c>
      <c r="X16" s="312">
        <v>17.3055555555556</v>
      </c>
      <c r="Y16" s="312">
        <v>1.8216374269005895</v>
      </c>
      <c r="Z16" s="312">
        <v>3.8333333333333299</v>
      </c>
      <c r="AA16" s="315">
        <v>5.6666666666666696</v>
      </c>
      <c r="AB16" s="313">
        <v>23</v>
      </c>
      <c r="AC16" s="312">
        <v>15.586956521739101</v>
      </c>
      <c r="AD16" s="312">
        <v>2.1088235294117599</v>
      </c>
      <c r="AE16" s="312">
        <v>2.3043478260869601</v>
      </c>
      <c r="AF16" s="315">
        <v>5.0869565217391299</v>
      </c>
      <c r="AG16" s="316">
        <v>148</v>
      </c>
      <c r="AH16" s="312">
        <v>10.8952702702703</v>
      </c>
      <c r="AI16" s="312">
        <v>1.7956570155902045</v>
      </c>
      <c r="AJ16" s="312">
        <v>3.2702702702702702</v>
      </c>
      <c r="AK16" s="314">
        <v>2.7972972972973</v>
      </c>
      <c r="AL16" s="313">
        <v>58</v>
      </c>
      <c r="AM16" s="312">
        <v>15.3534482758621</v>
      </c>
      <c r="AN16" s="312">
        <v>2.3190104166666692</v>
      </c>
      <c r="AO16" s="312">
        <v>3.5172413793103501</v>
      </c>
      <c r="AP16" s="315">
        <v>3.1034482758620698</v>
      </c>
      <c r="AQ16" s="316">
        <v>4</v>
      </c>
      <c r="AR16" s="312">
        <v>16.5</v>
      </c>
      <c r="AS16" s="312">
        <v>2.3571428571428572</v>
      </c>
      <c r="AT16" s="312">
        <v>5.75</v>
      </c>
      <c r="AU16" s="314">
        <v>1.25</v>
      </c>
      <c r="AV16" s="313">
        <v>1225</v>
      </c>
      <c r="AW16" s="312">
        <v>11.3020408163265</v>
      </c>
      <c r="AX16" s="312">
        <v>2.2319845236176001</v>
      </c>
      <c r="AY16" s="312">
        <v>3.5134693877551002</v>
      </c>
      <c r="AZ16" s="315">
        <v>1.5502040816326501</v>
      </c>
      <c r="BA16" s="313">
        <v>0</v>
      </c>
      <c r="BB16" s="312">
        <v>0</v>
      </c>
      <c r="BC16" s="312">
        <v>0</v>
      </c>
      <c r="BD16" s="312">
        <v>0</v>
      </c>
      <c r="BE16" s="314">
        <v>0</v>
      </c>
      <c r="BF16" s="313">
        <v>2</v>
      </c>
      <c r="BG16" s="312">
        <v>1.5</v>
      </c>
      <c r="BH16" s="312">
        <v>0</v>
      </c>
      <c r="BI16" s="312">
        <v>0</v>
      </c>
      <c r="BJ16" s="314">
        <v>0</v>
      </c>
      <c r="BK16" s="313">
        <v>35</v>
      </c>
      <c r="BL16" s="312">
        <v>5.6857142857142904</v>
      </c>
      <c r="BM16" s="312">
        <v>2.117021276595751</v>
      </c>
      <c r="BN16" s="312">
        <v>1.54285714285714</v>
      </c>
      <c r="BO16" s="315">
        <v>1.1428571428571399</v>
      </c>
      <c r="BP16" s="313">
        <v>94</v>
      </c>
      <c r="BQ16" s="312">
        <v>11.7712765957447</v>
      </c>
      <c r="BR16" s="312">
        <v>1.937828371278463</v>
      </c>
      <c r="BS16" s="312">
        <v>3.7127659574468099</v>
      </c>
      <c r="BT16" s="314">
        <v>2.3617021276595702</v>
      </c>
      <c r="BU16" s="313">
        <v>21</v>
      </c>
      <c r="BV16" s="312">
        <v>9.7380952380952408</v>
      </c>
      <c r="BW16" s="312">
        <v>2.0867346938775548</v>
      </c>
      <c r="BX16" s="312">
        <v>1.52380952380952</v>
      </c>
      <c r="BY16" s="315">
        <v>3.1428571428571401</v>
      </c>
      <c r="BZ16" s="313">
        <v>0</v>
      </c>
      <c r="CA16" s="312">
        <v>0</v>
      </c>
      <c r="CB16" s="312">
        <v>0</v>
      </c>
      <c r="CC16" s="312">
        <v>0</v>
      </c>
      <c r="CD16" s="315">
        <v>0</v>
      </c>
      <c r="CE16" s="313">
        <v>922</v>
      </c>
      <c r="CF16" s="312">
        <v>9.6447939262472904</v>
      </c>
      <c r="CG16" s="312">
        <v>1.8177636958299268</v>
      </c>
      <c r="CH16" s="312">
        <v>2.8351409978308002</v>
      </c>
      <c r="CI16" s="315">
        <v>2.4707158351410001</v>
      </c>
      <c r="CJ16" s="316">
        <v>146</v>
      </c>
      <c r="CK16" s="312">
        <v>7.3493150684931496</v>
      </c>
      <c r="CL16" s="312">
        <v>1.8373287671232874</v>
      </c>
      <c r="CM16" s="312">
        <v>2.3013698630136998</v>
      </c>
      <c r="CN16" s="314">
        <v>1.6986301369862999</v>
      </c>
      <c r="CO16" s="313">
        <v>152</v>
      </c>
      <c r="CP16" s="312">
        <v>12.1151315789474</v>
      </c>
      <c r="CQ16" s="312">
        <v>2.1792899408284083</v>
      </c>
      <c r="CR16" s="312">
        <v>3.2565789473684199</v>
      </c>
      <c r="CS16" s="314">
        <v>2.3026315789473699</v>
      </c>
      <c r="CT16" s="313">
        <v>19</v>
      </c>
      <c r="CU16" s="312">
        <v>16.815789473684202</v>
      </c>
      <c r="CV16" s="312">
        <v>1.901785714285712</v>
      </c>
      <c r="CW16" s="312">
        <v>4.3684210526315796</v>
      </c>
      <c r="CX16" s="315">
        <v>4.4736842105263204</v>
      </c>
      <c r="CY16" s="313">
        <v>37</v>
      </c>
      <c r="CZ16" s="312">
        <v>10.4054054054054</v>
      </c>
      <c r="DA16" s="312">
        <v>1.8599033816425128</v>
      </c>
      <c r="DB16" s="312">
        <v>2.86486486486486</v>
      </c>
      <c r="DC16" s="315">
        <v>2.7297297297297298</v>
      </c>
      <c r="DD16" s="313">
        <v>10</v>
      </c>
      <c r="DE16" s="312">
        <v>10.1</v>
      </c>
      <c r="DF16" s="312">
        <v>1.4027777777777779</v>
      </c>
      <c r="DG16" s="312">
        <v>2.9</v>
      </c>
      <c r="DH16" s="315">
        <v>4.3</v>
      </c>
      <c r="DI16" s="316">
        <v>13</v>
      </c>
      <c r="DJ16" s="312">
        <v>8.5384615384615401</v>
      </c>
      <c r="DK16" s="312">
        <v>2.1764705882352962</v>
      </c>
      <c r="DL16" s="312">
        <v>2.9230769230769198</v>
      </c>
      <c r="DM16" s="314">
        <v>1</v>
      </c>
      <c r="DN16" s="313">
        <v>5</v>
      </c>
      <c r="DO16" s="312">
        <v>16.8</v>
      </c>
      <c r="DP16" s="312">
        <v>3.8181818181818179</v>
      </c>
      <c r="DQ16" s="312">
        <v>2</v>
      </c>
      <c r="DR16" s="315">
        <v>2.4</v>
      </c>
      <c r="DS16" s="316">
        <v>2</v>
      </c>
      <c r="DT16" s="312">
        <v>18</v>
      </c>
      <c r="DU16" s="312">
        <v>1.8947368421052631</v>
      </c>
      <c r="DV16" s="312">
        <v>9.5</v>
      </c>
      <c r="DW16" s="315">
        <v>0</v>
      </c>
      <c r="DX16" s="313">
        <v>0</v>
      </c>
      <c r="DY16" s="312">
        <v>0</v>
      </c>
      <c r="DZ16" s="312">
        <v>0</v>
      </c>
      <c r="EA16" s="312">
        <v>0</v>
      </c>
      <c r="EB16" s="315">
        <v>0</v>
      </c>
      <c r="EC16" s="313">
        <v>0</v>
      </c>
      <c r="ED16" s="312">
        <v>0</v>
      </c>
      <c r="EE16" s="312">
        <v>0</v>
      </c>
      <c r="EF16" s="312">
        <v>0</v>
      </c>
      <c r="EG16" s="315">
        <v>0</v>
      </c>
      <c r="EH16" s="313">
        <v>359</v>
      </c>
      <c r="EI16" s="312">
        <v>10.313370473537599</v>
      </c>
      <c r="EJ16" s="312">
        <v>2.0133224578575293</v>
      </c>
      <c r="EK16" s="312">
        <v>3.03064066852368</v>
      </c>
      <c r="EL16" s="314">
        <v>2.0919220055710301</v>
      </c>
      <c r="EM16" s="313">
        <v>475</v>
      </c>
      <c r="EN16" s="312">
        <v>10.573684210526316</v>
      </c>
      <c r="EO16" s="312">
        <v>3.1215040397762586</v>
      </c>
      <c r="EP16" s="312">
        <v>2.8568421052631581</v>
      </c>
      <c r="EQ16" s="311">
        <v>0.53052631578947373</v>
      </c>
    </row>
    <row r="17" spans="1:147" s="12" customFormat="1" ht="15" customHeight="1">
      <c r="A17" s="891"/>
      <c r="B17" s="341" t="s">
        <v>3</v>
      </c>
      <c r="C17" s="356">
        <v>18338</v>
      </c>
      <c r="D17" s="305">
        <v>2.34038608354237</v>
      </c>
      <c r="E17" s="305">
        <v>3.0018885080786153</v>
      </c>
      <c r="F17" s="305">
        <v>0.675700730723089</v>
      </c>
      <c r="G17" s="332">
        <v>0.10393717962700399</v>
      </c>
      <c r="H17" s="352">
        <v>191</v>
      </c>
      <c r="I17" s="305">
        <v>3.3560209424083798</v>
      </c>
      <c r="J17" s="305">
        <v>2.8362831858407231</v>
      </c>
      <c r="K17" s="305">
        <v>1.0314136125654401</v>
      </c>
      <c r="L17" s="332">
        <v>0.15183246073298401</v>
      </c>
      <c r="M17" s="352">
        <v>1024</v>
      </c>
      <c r="N17" s="305">
        <v>3.017578125</v>
      </c>
      <c r="O17" s="305">
        <v>2.3842592592592591</v>
      </c>
      <c r="P17" s="305">
        <v>1.1494140625</v>
      </c>
      <c r="Q17" s="333">
        <v>0.1162109375</v>
      </c>
      <c r="R17" s="352">
        <v>1010</v>
      </c>
      <c r="S17" s="305">
        <v>2.1544554455445502</v>
      </c>
      <c r="T17" s="305">
        <v>2.53317811408614</v>
      </c>
      <c r="U17" s="305">
        <v>0.83960396039604002</v>
      </c>
      <c r="V17" s="376">
        <v>1.0891089108911E-2</v>
      </c>
      <c r="W17" s="352">
        <v>53</v>
      </c>
      <c r="X17" s="305">
        <v>4</v>
      </c>
      <c r="Y17" s="305">
        <v>1.8434782608695659</v>
      </c>
      <c r="Z17" s="305">
        <v>1.8113207547169801</v>
      </c>
      <c r="AA17" s="333">
        <v>0.35849056603773599</v>
      </c>
      <c r="AB17" s="352">
        <v>5</v>
      </c>
      <c r="AC17" s="305">
        <v>4.7</v>
      </c>
      <c r="AD17" s="305">
        <v>2.6111111111111116</v>
      </c>
      <c r="AE17" s="305">
        <v>0.4</v>
      </c>
      <c r="AF17" s="333">
        <v>1.4</v>
      </c>
      <c r="AG17" s="353">
        <v>97</v>
      </c>
      <c r="AH17" s="305">
        <v>8.3865979381443303</v>
      </c>
      <c r="AI17" s="305">
        <v>1.8280898876404503</v>
      </c>
      <c r="AJ17" s="305">
        <v>1.5051546391752599</v>
      </c>
      <c r="AK17" s="332">
        <v>3.0824742268041199</v>
      </c>
      <c r="AL17" s="352">
        <v>31</v>
      </c>
      <c r="AM17" s="305">
        <v>3.9032258064516099</v>
      </c>
      <c r="AN17" s="305">
        <v>4.1724137931034448</v>
      </c>
      <c r="AO17" s="305">
        <v>0.51612903225806495</v>
      </c>
      <c r="AP17" s="333">
        <v>0.41935483870967699</v>
      </c>
      <c r="AQ17" s="353">
        <v>10</v>
      </c>
      <c r="AR17" s="305">
        <v>1.45</v>
      </c>
      <c r="AS17" s="305">
        <v>3.6249999999999996</v>
      </c>
      <c r="AT17" s="305">
        <v>0.4</v>
      </c>
      <c r="AU17" s="332">
        <v>0</v>
      </c>
      <c r="AV17" s="352">
        <v>7721</v>
      </c>
      <c r="AW17" s="305">
        <v>1.55893019038985</v>
      </c>
      <c r="AX17" s="305">
        <v>5.4463800904977431</v>
      </c>
      <c r="AY17" s="305">
        <v>0.232612355912447</v>
      </c>
      <c r="AZ17" s="333">
        <v>5.3619997409662001E-2</v>
      </c>
      <c r="BA17" s="352">
        <v>1</v>
      </c>
      <c r="BB17" s="305">
        <v>9</v>
      </c>
      <c r="BC17" s="305">
        <v>1.2857142857142858</v>
      </c>
      <c r="BD17" s="305">
        <v>7</v>
      </c>
      <c r="BE17" s="332">
        <v>0</v>
      </c>
      <c r="BF17" s="352">
        <v>1</v>
      </c>
      <c r="BG17" s="305">
        <v>2.5</v>
      </c>
      <c r="BH17" s="305">
        <v>0.625</v>
      </c>
      <c r="BI17" s="305">
        <v>4</v>
      </c>
      <c r="BJ17" s="332">
        <v>0</v>
      </c>
      <c r="BK17" s="352">
        <v>35</v>
      </c>
      <c r="BL17" s="305">
        <v>3</v>
      </c>
      <c r="BM17" s="305">
        <v>3.5000000000000004</v>
      </c>
      <c r="BN17" s="305">
        <v>0.54285714285714304</v>
      </c>
      <c r="BO17" s="333">
        <v>0.314285714285714</v>
      </c>
      <c r="BP17" s="352">
        <v>61</v>
      </c>
      <c r="BQ17" s="305">
        <v>5.4262295081967196</v>
      </c>
      <c r="BR17" s="305">
        <v>2.6269841269841319</v>
      </c>
      <c r="BS17" s="305">
        <v>1.49180327868852</v>
      </c>
      <c r="BT17" s="332">
        <v>0.57377049180327899</v>
      </c>
      <c r="BU17" s="352">
        <v>11</v>
      </c>
      <c r="BV17" s="305">
        <v>9.5909090909090899</v>
      </c>
      <c r="BW17" s="305">
        <v>4.5869565217391344</v>
      </c>
      <c r="BX17" s="305">
        <v>1.1818181818181801</v>
      </c>
      <c r="BY17" s="333">
        <v>0.90909090909090895</v>
      </c>
      <c r="BZ17" s="352">
        <v>0</v>
      </c>
      <c r="CA17" s="305">
        <v>0</v>
      </c>
      <c r="CB17" s="305">
        <v>0</v>
      </c>
      <c r="CC17" s="305">
        <v>0</v>
      </c>
      <c r="CD17" s="333">
        <v>0</v>
      </c>
      <c r="CE17" s="352">
        <v>2541</v>
      </c>
      <c r="CF17" s="305">
        <v>3.22471467926013</v>
      </c>
      <c r="CG17" s="305">
        <v>2.5447204968944162</v>
      </c>
      <c r="CH17" s="305">
        <v>1.0314836678473001</v>
      </c>
      <c r="CI17" s="333">
        <v>0.23573396300669</v>
      </c>
      <c r="CJ17" s="353">
        <v>4031</v>
      </c>
      <c r="CK17" s="305">
        <v>2.57814438104689</v>
      </c>
      <c r="CL17" s="305">
        <v>2.4366940211020012</v>
      </c>
      <c r="CM17" s="305">
        <v>1.03398660382039</v>
      </c>
      <c r="CN17" s="375">
        <v>2.4063507814438001E-2</v>
      </c>
      <c r="CO17" s="352">
        <v>639</v>
      </c>
      <c r="CP17" s="305">
        <v>3.57746478873239</v>
      </c>
      <c r="CQ17" s="305">
        <v>2.9232736572890046</v>
      </c>
      <c r="CR17" s="305">
        <v>1.08920187793427</v>
      </c>
      <c r="CS17" s="332">
        <v>0.13458528951486701</v>
      </c>
      <c r="CT17" s="352">
        <v>15</v>
      </c>
      <c r="CU17" s="305">
        <v>9.9</v>
      </c>
      <c r="CV17" s="305">
        <v>3.0306122448979562</v>
      </c>
      <c r="CW17" s="305">
        <v>2.4666666666666699</v>
      </c>
      <c r="CX17" s="333">
        <v>0.8</v>
      </c>
      <c r="CY17" s="352">
        <v>11</v>
      </c>
      <c r="CZ17" s="305">
        <v>6.9545454545454604</v>
      </c>
      <c r="DA17" s="305">
        <v>2.2499999999999956</v>
      </c>
      <c r="DB17" s="305">
        <v>1.63636363636364</v>
      </c>
      <c r="DC17" s="333">
        <v>1.4545454545454599</v>
      </c>
      <c r="DD17" s="352">
        <v>5</v>
      </c>
      <c r="DE17" s="305">
        <v>2.5</v>
      </c>
      <c r="DF17" s="305">
        <v>4.166666666666667</v>
      </c>
      <c r="DG17" s="305">
        <v>0.6</v>
      </c>
      <c r="DH17" s="333">
        <v>0</v>
      </c>
      <c r="DI17" s="353">
        <v>13</v>
      </c>
      <c r="DJ17" s="305">
        <v>4.1538461538461497</v>
      </c>
      <c r="DK17" s="305">
        <v>2.4545454545454541</v>
      </c>
      <c r="DL17" s="305">
        <v>1.4615384615384599</v>
      </c>
      <c r="DM17" s="332">
        <v>0.230769230769231</v>
      </c>
      <c r="DN17" s="352">
        <v>11</v>
      </c>
      <c r="DO17" s="305">
        <v>1.72727272727273</v>
      </c>
      <c r="DP17" s="305">
        <v>2.1111111111111152</v>
      </c>
      <c r="DQ17" s="305">
        <v>0.54545454545454497</v>
      </c>
      <c r="DR17" s="333">
        <v>0.27272727272727298</v>
      </c>
      <c r="DS17" s="353">
        <v>0</v>
      </c>
      <c r="DT17" s="305">
        <v>0</v>
      </c>
      <c r="DU17" s="305">
        <v>0</v>
      </c>
      <c r="DV17" s="305">
        <v>0</v>
      </c>
      <c r="DW17" s="333">
        <v>0</v>
      </c>
      <c r="DX17" s="352">
        <v>3</v>
      </c>
      <c r="DY17" s="305">
        <v>0.83333333333333304</v>
      </c>
      <c r="DZ17" s="305">
        <v>0</v>
      </c>
      <c r="EA17" s="305">
        <v>0</v>
      </c>
      <c r="EB17" s="333">
        <v>0</v>
      </c>
      <c r="EC17" s="352">
        <v>0</v>
      </c>
      <c r="ED17" s="305">
        <v>0</v>
      </c>
      <c r="EE17" s="305">
        <v>0</v>
      </c>
      <c r="EF17" s="305">
        <v>0</v>
      </c>
      <c r="EG17" s="333">
        <v>0</v>
      </c>
      <c r="EH17" s="352">
        <v>818</v>
      </c>
      <c r="EI17" s="305">
        <v>2.5079462102689498</v>
      </c>
      <c r="EJ17" s="305">
        <v>3.8707547169811343</v>
      </c>
      <c r="EK17" s="305">
        <v>0.49755501222493898</v>
      </c>
      <c r="EL17" s="332">
        <v>0.150366748166259</v>
      </c>
      <c r="EM17" s="352">
        <v>262</v>
      </c>
      <c r="EN17" s="305">
        <v>3.3129770992366412</v>
      </c>
      <c r="EO17" s="305">
        <v>24.111111111111111</v>
      </c>
      <c r="EP17" s="305">
        <v>0.13740458015267176</v>
      </c>
      <c r="EQ17" s="311">
        <v>0</v>
      </c>
    </row>
    <row r="18" spans="1:147" s="12" customFormat="1" ht="15" customHeight="1">
      <c r="A18" s="892" t="s">
        <v>163</v>
      </c>
      <c r="B18" s="328" t="s">
        <v>161</v>
      </c>
      <c r="C18" s="298">
        <v>717</v>
      </c>
      <c r="D18" s="292">
        <v>31.025104602510499</v>
      </c>
      <c r="E18" s="292">
        <v>1.9747003994673815</v>
      </c>
      <c r="F18" s="292">
        <v>2.9260808926080899</v>
      </c>
      <c r="G18" s="294">
        <v>12.785216178521599</v>
      </c>
      <c r="H18" s="293">
        <v>5</v>
      </c>
      <c r="I18" s="292">
        <v>19.5</v>
      </c>
      <c r="J18" s="292">
        <v>2.5</v>
      </c>
      <c r="K18" s="292">
        <v>3.2</v>
      </c>
      <c r="L18" s="294">
        <v>4.5999999999999996</v>
      </c>
      <c r="M18" s="293">
        <v>9</v>
      </c>
      <c r="N18" s="292">
        <v>18.6666666666667</v>
      </c>
      <c r="O18" s="292">
        <v>1.8260869565217426</v>
      </c>
      <c r="P18" s="292">
        <v>2.8888888888888902</v>
      </c>
      <c r="Q18" s="295">
        <v>7.3333333333333304</v>
      </c>
      <c r="R18" s="293">
        <v>1</v>
      </c>
      <c r="S18" s="292">
        <v>2.5</v>
      </c>
      <c r="T18" s="292">
        <v>2.5</v>
      </c>
      <c r="U18" s="292">
        <v>1</v>
      </c>
      <c r="V18" s="294">
        <v>0</v>
      </c>
      <c r="W18" s="293">
        <v>3</v>
      </c>
      <c r="X18" s="292">
        <v>66</v>
      </c>
      <c r="Y18" s="292">
        <v>2.1063829787234019</v>
      </c>
      <c r="Z18" s="292">
        <v>5.6666666666666696</v>
      </c>
      <c r="AA18" s="295">
        <v>25.6666666666667</v>
      </c>
      <c r="AB18" s="293">
        <v>12</v>
      </c>
      <c r="AC18" s="292">
        <v>63</v>
      </c>
      <c r="AD18" s="292">
        <v>2.3551401869158854</v>
      </c>
      <c r="AE18" s="292">
        <v>5.5833333333333304</v>
      </c>
      <c r="AF18" s="295">
        <v>21.1666666666667</v>
      </c>
      <c r="AG18" s="297">
        <v>68</v>
      </c>
      <c r="AH18" s="292">
        <v>34.544117647058798</v>
      </c>
      <c r="AI18" s="292">
        <v>2.0408340573414425</v>
      </c>
      <c r="AJ18" s="292">
        <v>3.27941176470588</v>
      </c>
      <c r="AK18" s="294">
        <v>13.647058823529401</v>
      </c>
      <c r="AL18" s="293">
        <v>57</v>
      </c>
      <c r="AM18" s="292">
        <v>53.052631578947398</v>
      </c>
      <c r="AN18" s="292">
        <v>2.3643471462079795</v>
      </c>
      <c r="AO18" s="292">
        <v>3.6491228070175401</v>
      </c>
      <c r="AP18" s="295">
        <v>18.789473684210499</v>
      </c>
      <c r="AQ18" s="297">
        <v>0</v>
      </c>
      <c r="AR18" s="292">
        <v>0</v>
      </c>
      <c r="AS18" s="292">
        <v>0</v>
      </c>
      <c r="AT18" s="292">
        <v>0</v>
      </c>
      <c r="AU18" s="294">
        <v>0</v>
      </c>
      <c r="AV18" s="293">
        <v>54</v>
      </c>
      <c r="AW18" s="292">
        <v>38.3888888888889</v>
      </c>
      <c r="AX18" s="292">
        <v>2.0545094152626393</v>
      </c>
      <c r="AY18" s="292">
        <v>2.75925925925926</v>
      </c>
      <c r="AZ18" s="295">
        <v>15.925925925925901</v>
      </c>
      <c r="BA18" s="293">
        <v>0</v>
      </c>
      <c r="BB18" s="292">
        <v>0</v>
      </c>
      <c r="BC18" s="292">
        <v>0</v>
      </c>
      <c r="BD18" s="292">
        <v>0</v>
      </c>
      <c r="BE18" s="294">
        <v>0</v>
      </c>
      <c r="BF18" s="293">
        <v>1</v>
      </c>
      <c r="BG18" s="292">
        <v>30</v>
      </c>
      <c r="BH18" s="292">
        <v>1.875</v>
      </c>
      <c r="BI18" s="292">
        <v>3</v>
      </c>
      <c r="BJ18" s="294">
        <v>13</v>
      </c>
      <c r="BK18" s="293">
        <v>1</v>
      </c>
      <c r="BL18" s="292">
        <v>18</v>
      </c>
      <c r="BM18" s="292">
        <v>1.2857142857142858</v>
      </c>
      <c r="BN18" s="292">
        <v>4</v>
      </c>
      <c r="BO18" s="295">
        <v>10</v>
      </c>
      <c r="BP18" s="293">
        <v>1</v>
      </c>
      <c r="BQ18" s="292">
        <v>30</v>
      </c>
      <c r="BR18" s="292">
        <v>1.6666666666666667</v>
      </c>
      <c r="BS18" s="292">
        <v>3</v>
      </c>
      <c r="BT18" s="294">
        <v>15</v>
      </c>
      <c r="BU18" s="293">
        <v>2</v>
      </c>
      <c r="BV18" s="292">
        <v>48</v>
      </c>
      <c r="BW18" s="292">
        <v>1.7454545454545454</v>
      </c>
      <c r="BX18" s="292">
        <v>2</v>
      </c>
      <c r="BY18" s="295">
        <v>25.5</v>
      </c>
      <c r="BZ18" s="293">
        <v>0</v>
      </c>
      <c r="CA18" s="292">
        <v>0</v>
      </c>
      <c r="CB18" s="292">
        <v>0</v>
      </c>
      <c r="CC18" s="292">
        <v>0</v>
      </c>
      <c r="CD18" s="295">
        <v>0</v>
      </c>
      <c r="CE18" s="293">
        <v>118</v>
      </c>
      <c r="CF18" s="292">
        <v>22.661016949152501</v>
      </c>
      <c r="CG18" s="292">
        <v>1.8621169916434503</v>
      </c>
      <c r="CH18" s="292">
        <v>2.5254237288135601</v>
      </c>
      <c r="CI18" s="295">
        <v>9.6440677966101696</v>
      </c>
      <c r="CJ18" s="297">
        <v>106</v>
      </c>
      <c r="CK18" s="292">
        <v>23.212264150943401</v>
      </c>
      <c r="CL18" s="292">
        <v>1.8252967359050494</v>
      </c>
      <c r="CM18" s="292">
        <v>2.3773584905660399</v>
      </c>
      <c r="CN18" s="294">
        <v>10.339622641509401</v>
      </c>
      <c r="CO18" s="293">
        <v>98</v>
      </c>
      <c r="CP18" s="292">
        <v>28.612244897959201</v>
      </c>
      <c r="CQ18" s="292">
        <v>1.865602129075189</v>
      </c>
      <c r="CR18" s="292">
        <v>2.8673469387755102</v>
      </c>
      <c r="CS18" s="294">
        <v>12.469387755102</v>
      </c>
      <c r="CT18" s="293">
        <v>12</v>
      </c>
      <c r="CU18" s="292">
        <v>47.5</v>
      </c>
      <c r="CV18" s="292">
        <v>2.1673003802281405</v>
      </c>
      <c r="CW18" s="292">
        <v>3.8333333333333299</v>
      </c>
      <c r="CX18" s="295">
        <v>18.0833333333333</v>
      </c>
      <c r="CY18" s="293">
        <v>0</v>
      </c>
      <c r="CZ18" s="292">
        <v>0</v>
      </c>
      <c r="DA18" s="292">
        <v>0</v>
      </c>
      <c r="DB18" s="292">
        <v>0</v>
      </c>
      <c r="DC18" s="295">
        <v>0</v>
      </c>
      <c r="DD18" s="293">
        <v>4</v>
      </c>
      <c r="DE18" s="292">
        <v>48</v>
      </c>
      <c r="DF18" s="292">
        <v>1.8640776699029127</v>
      </c>
      <c r="DG18" s="292">
        <v>3</v>
      </c>
      <c r="DH18" s="295">
        <v>22.75</v>
      </c>
      <c r="DI18" s="297">
        <v>1</v>
      </c>
      <c r="DJ18" s="292">
        <v>30</v>
      </c>
      <c r="DK18" s="292">
        <v>1.7647058823529411</v>
      </c>
      <c r="DL18" s="292">
        <v>7</v>
      </c>
      <c r="DM18" s="294">
        <v>10</v>
      </c>
      <c r="DN18" s="293">
        <v>0</v>
      </c>
      <c r="DO18" s="292">
        <v>0</v>
      </c>
      <c r="DP18" s="292">
        <v>0</v>
      </c>
      <c r="DQ18" s="292">
        <v>0</v>
      </c>
      <c r="DR18" s="295">
        <v>0</v>
      </c>
      <c r="DS18" s="297">
        <v>0</v>
      </c>
      <c r="DT18" s="292">
        <v>0</v>
      </c>
      <c r="DU18" s="292">
        <v>0</v>
      </c>
      <c r="DV18" s="292">
        <v>0</v>
      </c>
      <c r="DW18" s="295">
        <v>0</v>
      </c>
      <c r="DX18" s="293">
        <v>0</v>
      </c>
      <c r="DY18" s="292">
        <v>0</v>
      </c>
      <c r="DZ18" s="292">
        <v>0</v>
      </c>
      <c r="EA18" s="292">
        <v>0</v>
      </c>
      <c r="EB18" s="295">
        <v>0</v>
      </c>
      <c r="EC18" s="293">
        <v>0</v>
      </c>
      <c r="ED18" s="292">
        <v>0</v>
      </c>
      <c r="EE18" s="292">
        <v>0</v>
      </c>
      <c r="EF18" s="292">
        <v>0</v>
      </c>
      <c r="EG18" s="295">
        <v>0</v>
      </c>
      <c r="EH18" s="293">
        <v>164</v>
      </c>
      <c r="EI18" s="292">
        <v>28.490853658536601</v>
      </c>
      <c r="EJ18" s="292">
        <v>1.8645251396648004</v>
      </c>
      <c r="EK18" s="292">
        <v>2.9329268292682902</v>
      </c>
      <c r="EL18" s="294">
        <v>12.347560975609801</v>
      </c>
      <c r="EM18" s="293">
        <v>2</v>
      </c>
      <c r="EN18" s="292">
        <v>30</v>
      </c>
      <c r="EO18" s="292">
        <v>2.4</v>
      </c>
      <c r="EP18" s="292">
        <v>7</v>
      </c>
      <c r="EQ18" s="291">
        <v>5.5</v>
      </c>
    </row>
    <row r="19" spans="1:147" s="12" customFormat="1" ht="15" customHeight="1">
      <c r="A19" s="893"/>
      <c r="B19" s="310" t="s">
        <v>144</v>
      </c>
      <c r="C19" s="309">
        <v>137965</v>
      </c>
      <c r="D19" s="301">
        <v>8.8576015656144698</v>
      </c>
      <c r="E19" s="301">
        <v>1.8092273572502968</v>
      </c>
      <c r="F19" s="301">
        <v>1.86006595875766</v>
      </c>
      <c r="G19" s="303">
        <v>3.0357264523611098</v>
      </c>
      <c r="H19" s="302">
        <v>1683</v>
      </c>
      <c r="I19" s="301">
        <v>9.1440879382055904</v>
      </c>
      <c r="J19" s="301">
        <v>1.7894767441860475</v>
      </c>
      <c r="K19" s="301">
        <v>1.85799168152109</v>
      </c>
      <c r="L19" s="303">
        <v>3.2519310754604902</v>
      </c>
      <c r="M19" s="302">
        <v>7288</v>
      </c>
      <c r="N19" s="301">
        <v>7.2135016465422597</v>
      </c>
      <c r="O19" s="301">
        <v>1.8174024267984907</v>
      </c>
      <c r="P19" s="301">
        <v>1.94086169045006</v>
      </c>
      <c r="Q19" s="304">
        <v>2.0282656421514802</v>
      </c>
      <c r="R19" s="302">
        <v>2966</v>
      </c>
      <c r="S19" s="301">
        <v>3.47471341874579</v>
      </c>
      <c r="T19" s="301">
        <v>2.1071355551012103</v>
      </c>
      <c r="U19" s="301">
        <v>1.1840863115306799</v>
      </c>
      <c r="V19" s="303">
        <v>0.464935940660823</v>
      </c>
      <c r="W19" s="302">
        <v>1395</v>
      </c>
      <c r="X19" s="301">
        <v>16.3551971326165</v>
      </c>
      <c r="Y19" s="301">
        <v>1.7258320726172467</v>
      </c>
      <c r="Z19" s="301">
        <v>2.1362007168458801</v>
      </c>
      <c r="AA19" s="304">
        <v>7.3405017921146998</v>
      </c>
      <c r="AB19" s="302">
        <v>427</v>
      </c>
      <c r="AC19" s="301">
        <v>23.571428571428601</v>
      </c>
      <c r="AD19" s="301">
        <v>1.8213897937024979</v>
      </c>
      <c r="AE19" s="301">
        <v>2.1709601873536299</v>
      </c>
      <c r="AF19" s="304">
        <v>10.7704918032787</v>
      </c>
      <c r="AG19" s="307">
        <v>15637</v>
      </c>
      <c r="AH19" s="301">
        <v>12.352721110187399</v>
      </c>
      <c r="AI19" s="301">
        <v>1.6350465984407963</v>
      </c>
      <c r="AJ19" s="301">
        <v>2.0881882714075601</v>
      </c>
      <c r="AK19" s="303">
        <v>5.4667775148685802</v>
      </c>
      <c r="AL19" s="302">
        <v>713</v>
      </c>
      <c r="AM19" s="301">
        <v>22.1353436185133</v>
      </c>
      <c r="AN19" s="301">
        <v>2.0054002541296034</v>
      </c>
      <c r="AO19" s="301">
        <v>2.3955119214586298</v>
      </c>
      <c r="AP19" s="304">
        <v>8.6423562412342196</v>
      </c>
      <c r="AQ19" s="307">
        <v>79</v>
      </c>
      <c r="AR19" s="301">
        <v>17.373417721519001</v>
      </c>
      <c r="AS19" s="301">
        <v>2.1378504672897218</v>
      </c>
      <c r="AT19" s="301">
        <v>2.78481012658228</v>
      </c>
      <c r="AU19" s="303">
        <v>5.3417721518987298</v>
      </c>
      <c r="AV19" s="302">
        <v>27103</v>
      </c>
      <c r="AW19" s="301">
        <v>11.097959635464701</v>
      </c>
      <c r="AX19" s="301">
        <v>1.8521314523925334</v>
      </c>
      <c r="AY19" s="301">
        <v>1.89665350699185</v>
      </c>
      <c r="AZ19" s="304">
        <v>4.0953399992620696</v>
      </c>
      <c r="BA19" s="302">
        <v>11</v>
      </c>
      <c r="BB19" s="301">
        <v>6.5909090909090899</v>
      </c>
      <c r="BC19" s="301">
        <v>2.4999999999999982</v>
      </c>
      <c r="BD19" s="301">
        <v>1.8181818181818199</v>
      </c>
      <c r="BE19" s="303">
        <v>0.81818181818181801</v>
      </c>
      <c r="BF19" s="302">
        <v>16</v>
      </c>
      <c r="BG19" s="301">
        <v>10.84375</v>
      </c>
      <c r="BH19" s="301">
        <v>1.6844660194174756</v>
      </c>
      <c r="BI19" s="301">
        <v>2</v>
      </c>
      <c r="BJ19" s="303">
        <v>4.4375</v>
      </c>
      <c r="BK19" s="302">
        <v>1367</v>
      </c>
      <c r="BL19" s="301">
        <v>9.5358449158741792</v>
      </c>
      <c r="BM19" s="301">
        <v>1.8155292479108611</v>
      </c>
      <c r="BN19" s="301">
        <v>2.3452816386247299</v>
      </c>
      <c r="BO19" s="304">
        <v>2.9070958302853001</v>
      </c>
      <c r="BP19" s="302">
        <v>2462</v>
      </c>
      <c r="BQ19" s="301">
        <v>14.2445166531275</v>
      </c>
      <c r="BR19" s="301">
        <v>1.6778298727394476</v>
      </c>
      <c r="BS19" s="301">
        <v>1.99309504467912</v>
      </c>
      <c r="BT19" s="303">
        <v>6.4967506092607596</v>
      </c>
      <c r="BU19" s="302">
        <v>281</v>
      </c>
      <c r="BV19" s="301">
        <v>11.483985765124601</v>
      </c>
      <c r="BW19" s="301">
        <v>1.7238247863247942</v>
      </c>
      <c r="BX19" s="301">
        <v>1.51957295373665</v>
      </c>
      <c r="BY19" s="304">
        <v>5.1423487544483999</v>
      </c>
      <c r="BZ19" s="302">
        <v>0</v>
      </c>
      <c r="CA19" s="301">
        <v>0</v>
      </c>
      <c r="CB19" s="301">
        <v>0</v>
      </c>
      <c r="CC19" s="301">
        <v>0</v>
      </c>
      <c r="CD19" s="304">
        <v>0</v>
      </c>
      <c r="CE19" s="302">
        <v>35519</v>
      </c>
      <c r="CF19" s="301">
        <v>7.9441003406627404</v>
      </c>
      <c r="CG19" s="301">
        <v>1.8042028466565225</v>
      </c>
      <c r="CH19" s="301">
        <v>2.0496072524564299</v>
      </c>
      <c r="CI19" s="304">
        <v>2.3535009431571798</v>
      </c>
      <c r="CJ19" s="307">
        <v>24350</v>
      </c>
      <c r="CK19" s="301">
        <v>3.8001232032854202</v>
      </c>
      <c r="CL19" s="301">
        <v>2.0274984114463508</v>
      </c>
      <c r="CM19" s="301">
        <v>1.2696509240246401</v>
      </c>
      <c r="CN19" s="303">
        <v>0.60464065708418901</v>
      </c>
      <c r="CO19" s="302">
        <v>6965</v>
      </c>
      <c r="CP19" s="301">
        <v>8.6562096195261997</v>
      </c>
      <c r="CQ19" s="301">
        <v>1.9291725329578893</v>
      </c>
      <c r="CR19" s="301">
        <v>1.84178033022254</v>
      </c>
      <c r="CS19" s="303">
        <v>2.6452261306532701</v>
      </c>
      <c r="CT19" s="302">
        <v>334</v>
      </c>
      <c r="CU19" s="301">
        <v>16.660179640718599</v>
      </c>
      <c r="CV19" s="301">
        <v>1.9307772380291506</v>
      </c>
      <c r="CW19" s="301">
        <v>2.9101796407185598</v>
      </c>
      <c r="CX19" s="304">
        <v>5.7185628742515</v>
      </c>
      <c r="CY19" s="302">
        <v>872</v>
      </c>
      <c r="CZ19" s="301">
        <v>15.25</v>
      </c>
      <c r="DA19" s="301">
        <v>1.737392213221844</v>
      </c>
      <c r="DB19" s="301">
        <v>2.4346330275229402</v>
      </c>
      <c r="DC19" s="304">
        <v>6.3428899082568799</v>
      </c>
      <c r="DD19" s="302">
        <v>248</v>
      </c>
      <c r="DE19" s="301">
        <v>13.639112903225801</v>
      </c>
      <c r="DF19" s="301">
        <v>1.7031722054380638</v>
      </c>
      <c r="DG19" s="301">
        <v>1.6491935483871001</v>
      </c>
      <c r="DH19" s="304">
        <v>6.3588709677419404</v>
      </c>
      <c r="DI19" s="307">
        <v>214</v>
      </c>
      <c r="DJ19" s="301">
        <v>9.4228971962616797</v>
      </c>
      <c r="DK19" s="301">
        <v>1.8117699910152743</v>
      </c>
      <c r="DL19" s="301">
        <v>2.3037383177570101</v>
      </c>
      <c r="DM19" s="303">
        <v>2.89719626168224</v>
      </c>
      <c r="DN19" s="302">
        <v>59</v>
      </c>
      <c r="DO19" s="301">
        <v>8.4661016949152508</v>
      </c>
      <c r="DP19" s="301">
        <v>2.0812500000000003</v>
      </c>
      <c r="DQ19" s="301">
        <v>1.6610169491525399</v>
      </c>
      <c r="DR19" s="304">
        <v>2.4067796610169498</v>
      </c>
      <c r="DS19" s="307">
        <v>7</v>
      </c>
      <c r="DT19" s="301">
        <v>18.8571428571429</v>
      </c>
      <c r="DU19" s="301">
        <v>1.8333333333333384</v>
      </c>
      <c r="DV19" s="301">
        <v>5.71428571428571</v>
      </c>
      <c r="DW19" s="304">
        <v>4.5714285714285703</v>
      </c>
      <c r="DX19" s="302">
        <v>33</v>
      </c>
      <c r="DY19" s="301">
        <v>27.893939393939402</v>
      </c>
      <c r="DZ19" s="301">
        <v>1.9967462039045529</v>
      </c>
      <c r="EA19" s="301">
        <v>2.0909090909090899</v>
      </c>
      <c r="EB19" s="304">
        <v>11.8787878787879</v>
      </c>
      <c r="EC19" s="302">
        <v>0</v>
      </c>
      <c r="ED19" s="301">
        <v>0</v>
      </c>
      <c r="EE19" s="301">
        <v>0</v>
      </c>
      <c r="EF19" s="301">
        <v>0</v>
      </c>
      <c r="EG19" s="304">
        <v>0</v>
      </c>
      <c r="EH19" s="302">
        <v>7935</v>
      </c>
      <c r="EI19" s="301">
        <v>11.0141776937618</v>
      </c>
      <c r="EJ19" s="301">
        <v>1.8416921293857291</v>
      </c>
      <c r="EK19" s="301">
        <v>2.09287964713296</v>
      </c>
      <c r="EL19" s="303">
        <v>3.8875866414618798</v>
      </c>
      <c r="EM19" s="302">
        <v>1944</v>
      </c>
      <c r="EN19" s="301">
        <v>14.528806584362099</v>
      </c>
      <c r="EO19" s="301">
        <v>2.6812227074235735</v>
      </c>
      <c r="EP19" s="301">
        <v>3.8801440329218102</v>
      </c>
      <c r="EQ19" s="374">
        <v>1.5385802469135801</v>
      </c>
    </row>
    <row r="20" spans="1:147" s="12" customFormat="1" ht="15" customHeight="1">
      <c r="A20" s="878" t="s">
        <v>162</v>
      </c>
      <c r="B20" s="328" t="s">
        <v>161</v>
      </c>
      <c r="C20" s="298">
        <v>159</v>
      </c>
      <c r="D20" s="292">
        <v>20.9905660377358</v>
      </c>
      <c r="E20" s="292">
        <v>2.0729813664596231</v>
      </c>
      <c r="F20" s="292">
        <v>3.0440251572327002</v>
      </c>
      <c r="G20" s="294">
        <v>7.0817610062893097</v>
      </c>
      <c r="H20" s="293">
        <v>0</v>
      </c>
      <c r="I20" s="292">
        <v>0</v>
      </c>
      <c r="J20" s="292">
        <v>0</v>
      </c>
      <c r="K20" s="292">
        <v>0</v>
      </c>
      <c r="L20" s="294">
        <v>0</v>
      </c>
      <c r="M20" s="293">
        <v>1</v>
      </c>
      <c r="N20" s="292">
        <v>30</v>
      </c>
      <c r="O20" s="292">
        <v>1.875</v>
      </c>
      <c r="P20" s="292">
        <v>2</v>
      </c>
      <c r="Q20" s="295">
        <v>14</v>
      </c>
      <c r="R20" s="293">
        <v>0</v>
      </c>
      <c r="S20" s="292">
        <v>0</v>
      </c>
      <c r="T20" s="292">
        <v>0</v>
      </c>
      <c r="U20" s="292">
        <v>0</v>
      </c>
      <c r="V20" s="294">
        <v>0</v>
      </c>
      <c r="W20" s="293">
        <v>2</v>
      </c>
      <c r="X20" s="292">
        <v>24</v>
      </c>
      <c r="Y20" s="292">
        <v>1.92</v>
      </c>
      <c r="Z20" s="292">
        <v>4</v>
      </c>
      <c r="AA20" s="295">
        <v>8.5</v>
      </c>
      <c r="AB20" s="293">
        <v>2</v>
      </c>
      <c r="AC20" s="292">
        <v>66</v>
      </c>
      <c r="AD20" s="292">
        <v>1.9411764705882353</v>
      </c>
      <c r="AE20" s="292">
        <v>4</v>
      </c>
      <c r="AF20" s="295">
        <v>30</v>
      </c>
      <c r="AG20" s="297">
        <v>17</v>
      </c>
      <c r="AH20" s="292">
        <v>17.529411764705898</v>
      </c>
      <c r="AI20" s="292">
        <v>1.7844311377245519</v>
      </c>
      <c r="AJ20" s="292">
        <v>2.7647058823529398</v>
      </c>
      <c r="AK20" s="294">
        <v>7.0588235294117698</v>
      </c>
      <c r="AL20" s="293">
        <v>2</v>
      </c>
      <c r="AM20" s="292">
        <v>51</v>
      </c>
      <c r="AN20" s="292">
        <v>2.3720930232558142</v>
      </c>
      <c r="AO20" s="292">
        <v>5</v>
      </c>
      <c r="AP20" s="295">
        <v>16.5</v>
      </c>
      <c r="AQ20" s="297">
        <v>0</v>
      </c>
      <c r="AR20" s="292">
        <v>0</v>
      </c>
      <c r="AS20" s="292">
        <v>0</v>
      </c>
      <c r="AT20" s="292">
        <v>0</v>
      </c>
      <c r="AU20" s="294">
        <v>0</v>
      </c>
      <c r="AV20" s="293">
        <v>48</v>
      </c>
      <c r="AW20" s="292">
        <v>28.7916666666667</v>
      </c>
      <c r="AX20" s="292">
        <v>2.3503401360544243</v>
      </c>
      <c r="AY20" s="292">
        <v>4.2708333333333304</v>
      </c>
      <c r="AZ20" s="295">
        <v>7.9791666666666696</v>
      </c>
      <c r="BA20" s="293">
        <v>0</v>
      </c>
      <c r="BB20" s="292">
        <v>0</v>
      </c>
      <c r="BC20" s="292">
        <v>0</v>
      </c>
      <c r="BD20" s="292">
        <v>0</v>
      </c>
      <c r="BE20" s="294">
        <v>0</v>
      </c>
      <c r="BF20" s="293">
        <v>0</v>
      </c>
      <c r="BG20" s="292">
        <v>0</v>
      </c>
      <c r="BH20" s="292">
        <v>0</v>
      </c>
      <c r="BI20" s="292">
        <v>0</v>
      </c>
      <c r="BJ20" s="294">
        <v>0</v>
      </c>
      <c r="BK20" s="293">
        <v>0</v>
      </c>
      <c r="BL20" s="292">
        <v>0</v>
      </c>
      <c r="BM20" s="292">
        <v>0</v>
      </c>
      <c r="BN20" s="292">
        <v>0</v>
      </c>
      <c r="BO20" s="295">
        <v>0</v>
      </c>
      <c r="BP20" s="293">
        <v>0</v>
      </c>
      <c r="BQ20" s="292">
        <v>0</v>
      </c>
      <c r="BR20" s="292">
        <v>0</v>
      </c>
      <c r="BS20" s="292">
        <v>0</v>
      </c>
      <c r="BT20" s="294">
        <v>0</v>
      </c>
      <c r="BU20" s="293">
        <v>0</v>
      </c>
      <c r="BV20" s="292">
        <v>0</v>
      </c>
      <c r="BW20" s="292">
        <v>0</v>
      </c>
      <c r="BX20" s="292">
        <v>0</v>
      </c>
      <c r="BY20" s="295">
        <v>0</v>
      </c>
      <c r="BZ20" s="293">
        <v>0</v>
      </c>
      <c r="CA20" s="292">
        <v>0</v>
      </c>
      <c r="CB20" s="292">
        <v>0</v>
      </c>
      <c r="CC20" s="292">
        <v>0</v>
      </c>
      <c r="CD20" s="295">
        <v>0</v>
      </c>
      <c r="CE20" s="293">
        <v>31</v>
      </c>
      <c r="CF20" s="292">
        <v>15.741935483871</v>
      </c>
      <c r="CG20" s="292">
        <v>1.6375838926174533</v>
      </c>
      <c r="CH20" s="292">
        <v>2.87096774193548</v>
      </c>
      <c r="CI20" s="295">
        <v>6.7419354838709697</v>
      </c>
      <c r="CJ20" s="297">
        <v>25</v>
      </c>
      <c r="CK20" s="292">
        <v>7.18</v>
      </c>
      <c r="CL20" s="292">
        <v>2.4589041095890409</v>
      </c>
      <c r="CM20" s="292">
        <v>1.32</v>
      </c>
      <c r="CN20" s="294">
        <v>1.6</v>
      </c>
      <c r="CO20" s="293">
        <v>11</v>
      </c>
      <c r="CP20" s="292">
        <v>23.636363636363601</v>
      </c>
      <c r="CQ20" s="292">
        <v>2.7956989247311768</v>
      </c>
      <c r="CR20" s="292">
        <v>2.4545454545454599</v>
      </c>
      <c r="CS20" s="294">
        <v>6</v>
      </c>
      <c r="CT20" s="293">
        <v>1</v>
      </c>
      <c r="CU20" s="292">
        <v>48</v>
      </c>
      <c r="CV20" s="292">
        <v>1.92</v>
      </c>
      <c r="CW20" s="292">
        <v>2</v>
      </c>
      <c r="CX20" s="295">
        <v>23</v>
      </c>
      <c r="CY20" s="293">
        <v>0</v>
      </c>
      <c r="CZ20" s="292">
        <v>0</v>
      </c>
      <c r="DA20" s="292">
        <v>0</v>
      </c>
      <c r="DB20" s="292">
        <v>0</v>
      </c>
      <c r="DC20" s="295">
        <v>0</v>
      </c>
      <c r="DD20" s="293">
        <v>5</v>
      </c>
      <c r="DE20" s="292">
        <v>19.399999999999999</v>
      </c>
      <c r="DF20" s="292">
        <v>1.4696969696969695</v>
      </c>
      <c r="DG20" s="292">
        <v>3.4</v>
      </c>
      <c r="DH20" s="295">
        <v>9.8000000000000007</v>
      </c>
      <c r="DI20" s="297">
        <v>1</v>
      </c>
      <c r="DJ20" s="292">
        <v>4.5</v>
      </c>
      <c r="DK20" s="292">
        <v>1.125</v>
      </c>
      <c r="DL20" s="292">
        <v>1</v>
      </c>
      <c r="DM20" s="294">
        <v>3</v>
      </c>
      <c r="DN20" s="293">
        <v>0</v>
      </c>
      <c r="DO20" s="292">
        <v>0</v>
      </c>
      <c r="DP20" s="292">
        <v>0</v>
      </c>
      <c r="DQ20" s="292">
        <v>0</v>
      </c>
      <c r="DR20" s="295">
        <v>0</v>
      </c>
      <c r="DS20" s="297">
        <v>0</v>
      </c>
      <c r="DT20" s="292">
        <v>0</v>
      </c>
      <c r="DU20" s="292">
        <v>0</v>
      </c>
      <c r="DV20" s="292">
        <v>0</v>
      </c>
      <c r="DW20" s="295">
        <v>0</v>
      </c>
      <c r="DX20" s="293">
        <v>0</v>
      </c>
      <c r="DY20" s="292">
        <v>0</v>
      </c>
      <c r="DZ20" s="292">
        <v>0</v>
      </c>
      <c r="EA20" s="292">
        <v>0</v>
      </c>
      <c r="EB20" s="295">
        <v>0</v>
      </c>
      <c r="EC20" s="293">
        <v>0</v>
      </c>
      <c r="ED20" s="292">
        <v>0</v>
      </c>
      <c r="EE20" s="292">
        <v>0</v>
      </c>
      <c r="EF20" s="292">
        <v>0</v>
      </c>
      <c r="EG20" s="295">
        <v>0</v>
      </c>
      <c r="EH20" s="293">
        <v>13</v>
      </c>
      <c r="EI20" s="292">
        <v>20.653846153846199</v>
      </c>
      <c r="EJ20" s="292">
        <v>1.8645833333333368</v>
      </c>
      <c r="EK20" s="292">
        <v>2.6923076923076898</v>
      </c>
      <c r="EL20" s="294">
        <v>8.3846153846153904</v>
      </c>
      <c r="EM20" s="293">
        <v>4</v>
      </c>
      <c r="EN20" s="292">
        <v>33.75</v>
      </c>
      <c r="EO20" s="292">
        <v>2.2131147540983607</v>
      </c>
      <c r="EP20" s="292">
        <v>3.5</v>
      </c>
      <c r="EQ20" s="291">
        <v>11.75</v>
      </c>
    </row>
    <row r="21" spans="1:147" s="12" customFormat="1" ht="15" customHeight="1">
      <c r="A21" s="878"/>
      <c r="B21" s="341" t="s">
        <v>144</v>
      </c>
      <c r="C21" s="356">
        <v>138523</v>
      </c>
      <c r="D21" s="305">
        <v>8.9584148480757708</v>
      </c>
      <c r="E21" s="305">
        <v>1.8113283696028184</v>
      </c>
      <c r="F21" s="305">
        <v>1.8642247135854699</v>
      </c>
      <c r="G21" s="332">
        <v>3.0815460248478601</v>
      </c>
      <c r="H21" s="352">
        <v>1688</v>
      </c>
      <c r="I21" s="305">
        <v>9.1747630331753491</v>
      </c>
      <c r="J21" s="305">
        <v>1.7926843384651001</v>
      </c>
      <c r="K21" s="305">
        <v>1.86196682464455</v>
      </c>
      <c r="L21" s="332">
        <v>3.2559241706161099</v>
      </c>
      <c r="M21" s="352">
        <v>7296</v>
      </c>
      <c r="N21" s="305">
        <v>7.2245065789473699</v>
      </c>
      <c r="O21" s="305">
        <v>1.817398200186189</v>
      </c>
      <c r="P21" s="305">
        <v>1.94202302631579</v>
      </c>
      <c r="Q21" s="333">
        <v>2.0331688596491202</v>
      </c>
      <c r="R21" s="352">
        <v>2967</v>
      </c>
      <c r="S21" s="305">
        <v>3.4743849005729701</v>
      </c>
      <c r="T21" s="305">
        <v>2.1072158626328692</v>
      </c>
      <c r="U21" s="305">
        <v>1.1840242669362999</v>
      </c>
      <c r="V21" s="332">
        <v>0.46477923828783302</v>
      </c>
      <c r="W21" s="352">
        <v>1396</v>
      </c>
      <c r="X21" s="305">
        <v>16.450931232091701</v>
      </c>
      <c r="Y21" s="305">
        <v>1.7281586274362255</v>
      </c>
      <c r="Z21" s="305">
        <v>2.1411174785100302</v>
      </c>
      <c r="AA21" s="333">
        <v>7.3782234957020103</v>
      </c>
      <c r="AB21" s="352">
        <v>437</v>
      </c>
      <c r="AC21" s="305">
        <v>24.459954233409601</v>
      </c>
      <c r="AD21" s="305">
        <v>1.84962796331545</v>
      </c>
      <c r="AE21" s="305">
        <v>2.2562929061784902</v>
      </c>
      <c r="AF21" s="333">
        <v>10.9679633867277</v>
      </c>
      <c r="AG21" s="353">
        <v>15688</v>
      </c>
      <c r="AH21" s="305">
        <v>12.443300611932701</v>
      </c>
      <c r="AI21" s="305">
        <v>1.6387580695259447</v>
      </c>
      <c r="AJ21" s="305">
        <v>2.0926185619581901</v>
      </c>
      <c r="AK21" s="332">
        <v>5.5005099439061702</v>
      </c>
      <c r="AL21" s="352">
        <v>768</v>
      </c>
      <c r="AM21" s="305">
        <v>24.3548177083333</v>
      </c>
      <c r="AN21" s="305">
        <v>2.0540852185372258</v>
      </c>
      <c r="AO21" s="305">
        <v>2.4817708333333299</v>
      </c>
      <c r="AP21" s="333">
        <v>9.375</v>
      </c>
      <c r="AQ21" s="353">
        <v>79</v>
      </c>
      <c r="AR21" s="305">
        <v>17.373417721519001</v>
      </c>
      <c r="AS21" s="305">
        <v>2.1378504672897218</v>
      </c>
      <c r="AT21" s="305">
        <v>2.78481012658228</v>
      </c>
      <c r="AU21" s="332">
        <v>5.3417721518987298</v>
      </c>
      <c r="AV21" s="352">
        <v>27109</v>
      </c>
      <c r="AW21" s="305">
        <v>11.1209930281456</v>
      </c>
      <c r="AX21" s="305">
        <v>1.8515863949589064</v>
      </c>
      <c r="AY21" s="305">
        <v>1.8941679884909099</v>
      </c>
      <c r="AZ21" s="333">
        <v>4.11202921538972</v>
      </c>
      <c r="BA21" s="352">
        <v>11</v>
      </c>
      <c r="BB21" s="305">
        <v>6.5909090909090899</v>
      </c>
      <c r="BC21" s="305">
        <v>2.4999999999999982</v>
      </c>
      <c r="BD21" s="305">
        <v>1.8181818181818199</v>
      </c>
      <c r="BE21" s="332">
        <v>0.81818181818181801</v>
      </c>
      <c r="BF21" s="352">
        <v>17</v>
      </c>
      <c r="BG21" s="305">
        <v>11.9705882352941</v>
      </c>
      <c r="BH21" s="305">
        <v>1.7100840336134453</v>
      </c>
      <c r="BI21" s="305">
        <v>2.0588235294117601</v>
      </c>
      <c r="BJ21" s="332">
        <v>4.9411764705882302</v>
      </c>
      <c r="BK21" s="352">
        <v>1368</v>
      </c>
      <c r="BL21" s="305">
        <v>9.5420321637426895</v>
      </c>
      <c r="BM21" s="305">
        <v>1.8144981929385566</v>
      </c>
      <c r="BN21" s="305">
        <v>2.34649122807018</v>
      </c>
      <c r="BO21" s="333">
        <v>2.9122807017543901</v>
      </c>
      <c r="BP21" s="352">
        <v>2463</v>
      </c>
      <c r="BQ21" s="305">
        <v>14.2509135200974</v>
      </c>
      <c r="BR21" s="305">
        <v>1.6778202676864185</v>
      </c>
      <c r="BS21" s="305">
        <v>1.99350385708486</v>
      </c>
      <c r="BT21" s="332">
        <v>6.5002030044661003</v>
      </c>
      <c r="BU21" s="352">
        <v>283</v>
      </c>
      <c r="BV21" s="305">
        <v>11.7420494699647</v>
      </c>
      <c r="BW21" s="305">
        <v>1.7244421380384052</v>
      </c>
      <c r="BX21" s="305">
        <v>1.5229681978798599</v>
      </c>
      <c r="BY21" s="333">
        <v>5.2862190812720904</v>
      </c>
      <c r="BZ21" s="352">
        <v>0</v>
      </c>
      <c r="CA21" s="305">
        <v>0</v>
      </c>
      <c r="CB21" s="305">
        <v>0</v>
      </c>
      <c r="CC21" s="305">
        <v>0</v>
      </c>
      <c r="CD21" s="333">
        <v>0</v>
      </c>
      <c r="CE21" s="352">
        <v>35606</v>
      </c>
      <c r="CF21" s="305">
        <v>7.9860838061000896</v>
      </c>
      <c r="CG21" s="305">
        <v>1.8050459589162811</v>
      </c>
      <c r="CH21" s="305">
        <v>2.05046902207493</v>
      </c>
      <c r="CI21" s="333">
        <v>2.37384148738977</v>
      </c>
      <c r="CJ21" s="353">
        <v>24431</v>
      </c>
      <c r="CK21" s="305">
        <v>3.8808890344234799</v>
      </c>
      <c r="CL21" s="305">
        <v>2.0210171803725974</v>
      </c>
      <c r="CM21" s="305">
        <v>1.2744054684621999</v>
      </c>
      <c r="CN21" s="332">
        <v>0.64585976832712499</v>
      </c>
      <c r="CO21" s="352">
        <v>7052</v>
      </c>
      <c r="CP21" s="305">
        <v>8.9101673284174705</v>
      </c>
      <c r="CQ21" s="305">
        <v>1.9237799277447825</v>
      </c>
      <c r="CR21" s="305">
        <v>1.85507657402155</v>
      </c>
      <c r="CS21" s="332">
        <v>2.77651730005672</v>
      </c>
      <c r="CT21" s="352">
        <v>345</v>
      </c>
      <c r="CU21" s="305">
        <v>17.642028985507199</v>
      </c>
      <c r="CV21" s="305">
        <v>1.9508012820512781</v>
      </c>
      <c r="CW21" s="305">
        <v>2.9449275362318801</v>
      </c>
      <c r="CX21" s="333">
        <v>6.09855072463768</v>
      </c>
      <c r="CY21" s="352">
        <v>872</v>
      </c>
      <c r="CZ21" s="305">
        <v>15.25</v>
      </c>
      <c r="DA21" s="305">
        <v>1.737392213221844</v>
      </c>
      <c r="DB21" s="305">
        <v>2.4346330275229402</v>
      </c>
      <c r="DC21" s="333">
        <v>6.3428899082568799</v>
      </c>
      <c r="DD21" s="352">
        <v>247</v>
      </c>
      <c r="DE21" s="305">
        <v>14.078947368421099</v>
      </c>
      <c r="DF21" s="305">
        <v>1.7189817103311984</v>
      </c>
      <c r="DG21" s="305">
        <v>1.6356275303643699</v>
      </c>
      <c r="DH21" s="333">
        <v>6.5546558704453401</v>
      </c>
      <c r="DI21" s="353">
        <v>214</v>
      </c>
      <c r="DJ21" s="305">
        <v>9.5420560747663608</v>
      </c>
      <c r="DK21" s="305">
        <v>1.8134991119005319</v>
      </c>
      <c r="DL21" s="305">
        <v>2.3317757009345801</v>
      </c>
      <c r="DM21" s="332">
        <v>2.9299065420560799</v>
      </c>
      <c r="DN21" s="352">
        <v>59</v>
      </c>
      <c r="DO21" s="305">
        <v>8.4661016949152508</v>
      </c>
      <c r="DP21" s="305">
        <v>2.0812500000000003</v>
      </c>
      <c r="DQ21" s="305">
        <v>1.6610169491525399</v>
      </c>
      <c r="DR21" s="333">
        <v>2.4067796610169498</v>
      </c>
      <c r="DS21" s="353">
        <v>7</v>
      </c>
      <c r="DT21" s="305">
        <v>18.8571428571429</v>
      </c>
      <c r="DU21" s="305">
        <v>1.8333333333333384</v>
      </c>
      <c r="DV21" s="305">
        <v>5.71428571428571</v>
      </c>
      <c r="DW21" s="333">
        <v>4.5714285714285703</v>
      </c>
      <c r="DX21" s="352">
        <v>33</v>
      </c>
      <c r="DY21" s="305">
        <v>27.893939393939402</v>
      </c>
      <c r="DZ21" s="305">
        <v>1.9967462039045529</v>
      </c>
      <c r="EA21" s="305">
        <v>2.0909090909090899</v>
      </c>
      <c r="EB21" s="333">
        <v>11.8787878787879</v>
      </c>
      <c r="EC21" s="352">
        <v>0</v>
      </c>
      <c r="ED21" s="305">
        <v>0</v>
      </c>
      <c r="EE21" s="305">
        <v>0</v>
      </c>
      <c r="EF21" s="305">
        <v>0</v>
      </c>
      <c r="EG21" s="333">
        <v>0</v>
      </c>
      <c r="EH21" s="352">
        <v>8086</v>
      </c>
      <c r="EI21" s="305">
        <v>11.353141231758601</v>
      </c>
      <c r="EJ21" s="305">
        <v>1.8427745548708285</v>
      </c>
      <c r="EK21" s="305">
        <v>2.1089537472174098</v>
      </c>
      <c r="EL21" s="332">
        <v>4.0519416275043296</v>
      </c>
      <c r="EM21" s="352">
        <v>1942</v>
      </c>
      <c r="EN21" s="305">
        <v>14.505149330587001</v>
      </c>
      <c r="EO21" s="305">
        <v>2.683273004381781</v>
      </c>
      <c r="EP21" s="305">
        <v>3.8841400617919701</v>
      </c>
      <c r="EQ21" s="329">
        <v>1.5216271884654999</v>
      </c>
    </row>
    <row r="22" spans="1:147" s="12" customFormat="1" ht="15" customHeight="1">
      <c r="A22" s="889" t="s">
        <v>160</v>
      </c>
      <c r="B22" s="328" t="s">
        <v>159</v>
      </c>
      <c r="C22" s="298">
        <v>118696</v>
      </c>
      <c r="D22" s="292">
        <v>6.8645025948641898</v>
      </c>
      <c r="E22" s="292">
        <v>1.8238223786116547</v>
      </c>
      <c r="F22" s="292">
        <v>1.50975601536699</v>
      </c>
      <c r="G22" s="294">
        <v>2.2540439441935698</v>
      </c>
      <c r="H22" s="293">
        <v>1429</v>
      </c>
      <c r="I22" s="292">
        <v>6.9265220433869796</v>
      </c>
      <c r="J22" s="292">
        <v>1.8299131077833233</v>
      </c>
      <c r="K22" s="292">
        <v>1.4674597620713801</v>
      </c>
      <c r="L22" s="294">
        <v>2.31770468859342</v>
      </c>
      <c r="M22" s="293">
        <v>6273</v>
      </c>
      <c r="N22" s="292">
        <v>5.29092937988203</v>
      </c>
      <c r="O22" s="292">
        <v>1.8709131905298753</v>
      </c>
      <c r="P22" s="292">
        <v>1.5423242467718801</v>
      </c>
      <c r="Q22" s="295">
        <v>1.2856687390403301</v>
      </c>
      <c r="R22" s="293">
        <v>2903</v>
      </c>
      <c r="S22" s="292">
        <v>3.1650017223561799</v>
      </c>
      <c r="T22" s="292">
        <v>2.1695395513577251</v>
      </c>
      <c r="U22" s="292">
        <v>1.13985532208061</v>
      </c>
      <c r="V22" s="294">
        <v>0.318980365139511</v>
      </c>
      <c r="W22" s="293">
        <v>1049</v>
      </c>
      <c r="X22" s="292">
        <v>13.642040038131601</v>
      </c>
      <c r="Y22" s="292">
        <v>1.7266529922779978</v>
      </c>
      <c r="Z22" s="292">
        <v>1.5710200190657799</v>
      </c>
      <c r="AA22" s="295">
        <v>6.3298379408960903</v>
      </c>
      <c r="AB22" s="293">
        <v>323</v>
      </c>
      <c r="AC22" s="292">
        <v>21.029411764705898</v>
      </c>
      <c r="AD22" s="292">
        <v>1.7960074034902251</v>
      </c>
      <c r="AE22" s="292">
        <v>1.62229102167183</v>
      </c>
      <c r="AF22" s="295">
        <v>10.086687306501499</v>
      </c>
      <c r="AG22" s="297">
        <v>12545</v>
      </c>
      <c r="AH22" s="292">
        <v>10.8682343563173</v>
      </c>
      <c r="AI22" s="292">
        <v>1.5905506299580081</v>
      </c>
      <c r="AJ22" s="292">
        <v>1.71311279394181</v>
      </c>
      <c r="AK22" s="294">
        <v>5.1198884017536903</v>
      </c>
      <c r="AL22" s="293">
        <v>453</v>
      </c>
      <c r="AM22" s="292">
        <v>17.697571743929402</v>
      </c>
      <c r="AN22" s="292">
        <v>1.9858806044092192</v>
      </c>
      <c r="AO22" s="292">
        <v>1.75717439293598</v>
      </c>
      <c r="AP22" s="295">
        <v>7.1545253863134697</v>
      </c>
      <c r="AQ22" s="297">
        <v>60</v>
      </c>
      <c r="AR22" s="292">
        <v>12.525</v>
      </c>
      <c r="AS22" s="292">
        <v>2.2102941176470612</v>
      </c>
      <c r="AT22" s="292">
        <v>1.5333333333333301</v>
      </c>
      <c r="AU22" s="294">
        <v>4.1333333333333302</v>
      </c>
      <c r="AV22" s="293">
        <v>20699</v>
      </c>
      <c r="AW22" s="292">
        <v>7.8579883086139404</v>
      </c>
      <c r="AX22" s="292">
        <v>1.8844277869175348</v>
      </c>
      <c r="AY22" s="292">
        <v>1.2147446736557299</v>
      </c>
      <c r="AZ22" s="295">
        <v>2.9552152277887802</v>
      </c>
      <c r="BA22" s="293">
        <v>10</v>
      </c>
      <c r="BB22" s="292">
        <v>5.45</v>
      </c>
      <c r="BC22" s="292">
        <v>2.7250000000000001</v>
      </c>
      <c r="BD22" s="292">
        <v>1.7</v>
      </c>
      <c r="BE22" s="294">
        <v>0.3</v>
      </c>
      <c r="BF22" s="293">
        <v>12</v>
      </c>
      <c r="BG22" s="292">
        <v>7.4583333333333304</v>
      </c>
      <c r="BH22" s="292">
        <v>1.789999999999998</v>
      </c>
      <c r="BI22" s="292">
        <v>1.5</v>
      </c>
      <c r="BJ22" s="294">
        <v>2.6666666666666701</v>
      </c>
      <c r="BK22" s="293">
        <v>1220</v>
      </c>
      <c r="BL22" s="292">
        <v>8.0893442622950804</v>
      </c>
      <c r="BM22" s="292">
        <v>1.80717817249588</v>
      </c>
      <c r="BN22" s="292">
        <v>2.0270491803278698</v>
      </c>
      <c r="BO22" s="295">
        <v>2.44918032786885</v>
      </c>
      <c r="BP22" s="293">
        <v>1845</v>
      </c>
      <c r="BQ22" s="292">
        <v>11.6756097560976</v>
      </c>
      <c r="BR22" s="292">
        <v>1.6342841969501605</v>
      </c>
      <c r="BS22" s="292">
        <v>1.31707317073171</v>
      </c>
      <c r="BT22" s="294">
        <v>5.8271002710027098</v>
      </c>
      <c r="BU22" s="293">
        <v>254</v>
      </c>
      <c r="BV22" s="292">
        <v>10.2125984251969</v>
      </c>
      <c r="BW22" s="292">
        <v>1.6976439790576006</v>
      </c>
      <c r="BX22" s="292">
        <v>1.31102362204724</v>
      </c>
      <c r="BY22" s="295">
        <v>4.7047244094488203</v>
      </c>
      <c r="BZ22" s="293">
        <v>0</v>
      </c>
      <c r="CA22" s="292">
        <v>0</v>
      </c>
      <c r="CB22" s="292">
        <v>0</v>
      </c>
      <c r="CC22" s="292">
        <v>0</v>
      </c>
      <c r="CD22" s="295">
        <v>0</v>
      </c>
      <c r="CE22" s="293">
        <v>31943</v>
      </c>
      <c r="CF22" s="292">
        <v>6.4479854741257903</v>
      </c>
      <c r="CG22" s="292">
        <v>1.8331731282708508</v>
      </c>
      <c r="CH22" s="292">
        <v>1.8403406067057</v>
      </c>
      <c r="CI22" s="295">
        <v>1.6770497448580299</v>
      </c>
      <c r="CJ22" s="297">
        <v>23723</v>
      </c>
      <c r="CK22" s="292">
        <v>3.38420520170299</v>
      </c>
      <c r="CL22" s="292">
        <v>2.0896277980218696</v>
      </c>
      <c r="CM22" s="292">
        <v>1.19070100746111</v>
      </c>
      <c r="CN22" s="294">
        <v>0.42882434767946698</v>
      </c>
      <c r="CO22" s="293">
        <v>6096</v>
      </c>
      <c r="CP22" s="292">
        <v>6.8662237532808401</v>
      </c>
      <c r="CQ22" s="292">
        <v>2.0036620392532298</v>
      </c>
      <c r="CR22" s="292">
        <v>1.5164041994750701</v>
      </c>
      <c r="CS22" s="294">
        <v>1.9104330708661399</v>
      </c>
      <c r="CT22" s="293">
        <v>248</v>
      </c>
      <c r="CU22" s="292">
        <v>13.497983870967699</v>
      </c>
      <c r="CV22" s="292">
        <v>1.9702766333137085</v>
      </c>
      <c r="CW22" s="292">
        <v>2.2580645161290298</v>
      </c>
      <c r="CX22" s="295">
        <v>4.5927419354838701</v>
      </c>
      <c r="CY22" s="293">
        <v>519</v>
      </c>
      <c r="CZ22" s="292">
        <v>10.775529865125201</v>
      </c>
      <c r="DA22" s="292">
        <v>1.6098157743235404</v>
      </c>
      <c r="DB22" s="292">
        <v>1.3699421965317899</v>
      </c>
      <c r="DC22" s="295">
        <v>5.32369942196532</v>
      </c>
      <c r="DD22" s="293">
        <v>217</v>
      </c>
      <c r="DE22" s="292">
        <v>12.4769585253456</v>
      </c>
      <c r="DF22" s="292">
        <v>1.708201892744476</v>
      </c>
      <c r="DG22" s="292">
        <v>1.4147465437788</v>
      </c>
      <c r="DH22" s="295">
        <v>5.8894009216589902</v>
      </c>
      <c r="DI22" s="297">
        <v>165</v>
      </c>
      <c r="DJ22" s="292">
        <v>6.5757575757575797</v>
      </c>
      <c r="DK22" s="292">
        <v>1.7904290429042879</v>
      </c>
      <c r="DL22" s="292">
        <v>1.6181818181818199</v>
      </c>
      <c r="DM22" s="294">
        <v>2.05454545454546</v>
      </c>
      <c r="DN22" s="293">
        <v>53</v>
      </c>
      <c r="DO22" s="292">
        <v>7.3301886792452802</v>
      </c>
      <c r="DP22" s="292">
        <v>2.0999999999999983</v>
      </c>
      <c r="DQ22" s="292">
        <v>1.4150943396226401</v>
      </c>
      <c r="DR22" s="295">
        <v>2.0754716981132102</v>
      </c>
      <c r="DS22" s="297">
        <v>4</v>
      </c>
      <c r="DT22" s="292">
        <v>13.5</v>
      </c>
      <c r="DU22" s="292">
        <v>2</v>
      </c>
      <c r="DV22" s="292">
        <v>4.75</v>
      </c>
      <c r="DW22" s="295">
        <v>2</v>
      </c>
      <c r="DX22" s="293">
        <v>16</v>
      </c>
      <c r="DY22" s="292">
        <v>14.40625</v>
      </c>
      <c r="DZ22" s="292">
        <v>1.7201492537313432</v>
      </c>
      <c r="EA22" s="292">
        <v>0.625</v>
      </c>
      <c r="EB22" s="295">
        <v>7.75</v>
      </c>
      <c r="EC22" s="293">
        <v>0</v>
      </c>
      <c r="ED22" s="292">
        <v>0</v>
      </c>
      <c r="EE22" s="292">
        <v>0</v>
      </c>
      <c r="EF22" s="292">
        <v>0</v>
      </c>
      <c r="EG22" s="295">
        <v>0</v>
      </c>
      <c r="EH22" s="293">
        <v>6636</v>
      </c>
      <c r="EI22" s="292">
        <v>8.7365883062085601</v>
      </c>
      <c r="EJ22" s="292">
        <v>1.8542233025234236</v>
      </c>
      <c r="EK22" s="292">
        <v>1.6469258589511799</v>
      </c>
      <c r="EL22" s="294">
        <v>3.06479807112719</v>
      </c>
      <c r="EM22" s="293">
        <v>1528</v>
      </c>
      <c r="EN22" s="292">
        <v>11.363547120418801</v>
      </c>
      <c r="EO22" s="373">
        <v>2.9261038085608249</v>
      </c>
      <c r="EP22" s="292">
        <v>2.8285340314136098</v>
      </c>
      <c r="EQ22" s="291">
        <v>1.0549738219895299</v>
      </c>
    </row>
    <row r="23" spans="1:147" s="12" customFormat="1" ht="15" customHeight="1">
      <c r="A23" s="890"/>
      <c r="B23" s="318" t="s">
        <v>158</v>
      </c>
      <c r="C23" s="317">
        <v>3296</v>
      </c>
      <c r="D23" s="312">
        <v>18.850424757281601</v>
      </c>
      <c r="E23" s="312">
        <v>1.8118219993001334</v>
      </c>
      <c r="F23" s="312">
        <v>3.82766990291262</v>
      </c>
      <c r="G23" s="314">
        <v>6.5764563106796103</v>
      </c>
      <c r="H23" s="313">
        <v>24</v>
      </c>
      <c r="I23" s="312">
        <v>15.625</v>
      </c>
      <c r="J23" s="312">
        <v>1.7361111111111112</v>
      </c>
      <c r="K23" s="312">
        <v>4.125</v>
      </c>
      <c r="L23" s="314">
        <v>4.875</v>
      </c>
      <c r="M23" s="313">
        <v>132</v>
      </c>
      <c r="N23" s="312">
        <v>16.1628787878788</v>
      </c>
      <c r="O23" s="312">
        <v>1.856832027850307</v>
      </c>
      <c r="P23" s="312">
        <v>4.3409090909090899</v>
      </c>
      <c r="Q23" s="315">
        <v>4.3636363636363598</v>
      </c>
      <c r="R23" s="313">
        <v>18</v>
      </c>
      <c r="S23" s="312">
        <v>19.25</v>
      </c>
      <c r="T23" s="312">
        <v>1.7068965517241388</v>
      </c>
      <c r="U23" s="312">
        <v>2.9444444444444402</v>
      </c>
      <c r="V23" s="314">
        <v>8.3333333333333304</v>
      </c>
      <c r="W23" s="313">
        <v>17</v>
      </c>
      <c r="X23" s="312">
        <v>17.205882352941199</v>
      </c>
      <c r="Y23" s="312">
        <v>1.7944785276073656</v>
      </c>
      <c r="Z23" s="312">
        <v>3.1764705882352899</v>
      </c>
      <c r="AA23" s="315">
        <v>6.4117647058823497</v>
      </c>
      <c r="AB23" s="313">
        <v>9</v>
      </c>
      <c r="AC23" s="312">
        <v>29.3333333333333</v>
      </c>
      <c r="AD23" s="312">
        <v>1.8333333333333357</v>
      </c>
      <c r="AE23" s="312">
        <v>4.5555555555555598</v>
      </c>
      <c r="AF23" s="315">
        <v>11.4444444444444</v>
      </c>
      <c r="AG23" s="316">
        <v>1188</v>
      </c>
      <c r="AH23" s="312">
        <v>19.1140572390572</v>
      </c>
      <c r="AI23" s="312">
        <v>1.7638263166071124</v>
      </c>
      <c r="AJ23" s="312">
        <v>3.5521885521885501</v>
      </c>
      <c r="AK23" s="314">
        <v>7.2845117845117802</v>
      </c>
      <c r="AL23" s="313">
        <v>43</v>
      </c>
      <c r="AM23" s="312">
        <v>27.558139534883701</v>
      </c>
      <c r="AN23" s="312">
        <v>2.0256410256410207</v>
      </c>
      <c r="AO23" s="312">
        <v>2.9534883720930201</v>
      </c>
      <c r="AP23" s="315">
        <v>10.6511627906977</v>
      </c>
      <c r="AQ23" s="316">
        <v>1</v>
      </c>
      <c r="AR23" s="312">
        <v>9</v>
      </c>
      <c r="AS23" s="312">
        <v>2.25</v>
      </c>
      <c r="AT23" s="312">
        <v>4</v>
      </c>
      <c r="AU23" s="314">
        <v>0</v>
      </c>
      <c r="AV23" s="313">
        <v>698</v>
      </c>
      <c r="AW23" s="312">
        <v>18.664040114613201</v>
      </c>
      <c r="AX23" s="312">
        <v>1.8844929842326057</v>
      </c>
      <c r="AY23" s="312">
        <v>4.0401146131805197</v>
      </c>
      <c r="AZ23" s="315">
        <v>5.8638968481375402</v>
      </c>
      <c r="BA23" s="313">
        <v>1</v>
      </c>
      <c r="BB23" s="312">
        <v>18</v>
      </c>
      <c r="BC23" s="312">
        <v>2</v>
      </c>
      <c r="BD23" s="312">
        <v>3</v>
      </c>
      <c r="BE23" s="314">
        <v>6</v>
      </c>
      <c r="BF23" s="313">
        <v>0</v>
      </c>
      <c r="BG23" s="312">
        <v>0</v>
      </c>
      <c r="BH23" s="312">
        <v>0</v>
      </c>
      <c r="BI23" s="312">
        <v>0</v>
      </c>
      <c r="BJ23" s="314">
        <v>0</v>
      </c>
      <c r="BK23" s="313">
        <v>41</v>
      </c>
      <c r="BL23" s="312">
        <v>21.768292682926798</v>
      </c>
      <c r="BM23" s="312">
        <v>1.9070512820512799</v>
      </c>
      <c r="BN23" s="312">
        <v>5.0487804878048799</v>
      </c>
      <c r="BO23" s="315">
        <v>6.3658536585365804</v>
      </c>
      <c r="BP23" s="313">
        <v>37</v>
      </c>
      <c r="BQ23" s="312">
        <v>19.6216216216216</v>
      </c>
      <c r="BR23" s="312">
        <v>1.8149999999999979</v>
      </c>
      <c r="BS23" s="312">
        <v>4.0540540540540499</v>
      </c>
      <c r="BT23" s="314">
        <v>6.7567567567567597</v>
      </c>
      <c r="BU23" s="313">
        <v>2</v>
      </c>
      <c r="BV23" s="312">
        <v>24</v>
      </c>
      <c r="BW23" s="312">
        <v>1.7142857142857142</v>
      </c>
      <c r="BX23" s="312">
        <v>2.5</v>
      </c>
      <c r="BY23" s="315">
        <v>11.5</v>
      </c>
      <c r="BZ23" s="313">
        <v>0</v>
      </c>
      <c r="CA23" s="312">
        <v>0</v>
      </c>
      <c r="CB23" s="312">
        <v>0</v>
      </c>
      <c r="CC23" s="312">
        <v>0</v>
      </c>
      <c r="CD23" s="315">
        <v>0</v>
      </c>
      <c r="CE23" s="313">
        <v>582</v>
      </c>
      <c r="CF23" s="312">
        <v>18.448453608247402</v>
      </c>
      <c r="CG23" s="312">
        <v>1.7642129477489299</v>
      </c>
      <c r="CH23" s="312">
        <v>3.8539518900343599</v>
      </c>
      <c r="CI23" s="315">
        <v>6.6030927835051596</v>
      </c>
      <c r="CJ23" s="316">
        <v>122</v>
      </c>
      <c r="CK23" s="312">
        <v>15.8073770491803</v>
      </c>
      <c r="CL23" s="312">
        <v>1.7389540126239824</v>
      </c>
      <c r="CM23" s="312">
        <v>4.0819672131147504</v>
      </c>
      <c r="CN23" s="314">
        <v>5.0081967213114797</v>
      </c>
      <c r="CO23" s="313">
        <v>144</v>
      </c>
      <c r="CP23" s="312">
        <v>18.0277777777778</v>
      </c>
      <c r="CQ23" s="312">
        <v>1.8476868327402147</v>
      </c>
      <c r="CR23" s="312">
        <v>3.7291666666666701</v>
      </c>
      <c r="CS23" s="314">
        <v>6.0277777777777803</v>
      </c>
      <c r="CT23" s="313">
        <v>17</v>
      </c>
      <c r="CU23" s="312">
        <v>25.9411764705882</v>
      </c>
      <c r="CV23" s="312">
        <v>1.9954751131221693</v>
      </c>
      <c r="CW23" s="312">
        <v>4.5294117647058796</v>
      </c>
      <c r="CX23" s="315">
        <v>8.4705882352941195</v>
      </c>
      <c r="CY23" s="313">
        <v>9</v>
      </c>
      <c r="CZ23" s="312">
        <v>16.3333333333333</v>
      </c>
      <c r="DA23" s="312">
        <v>2.1617647058823501</v>
      </c>
      <c r="DB23" s="312">
        <v>4.2222222222222197</v>
      </c>
      <c r="DC23" s="315">
        <v>3.3333333333333299</v>
      </c>
      <c r="DD23" s="313">
        <v>3</v>
      </c>
      <c r="DE23" s="312">
        <v>15</v>
      </c>
      <c r="DF23" s="312">
        <v>2.1428571428571428</v>
      </c>
      <c r="DG23" s="312">
        <v>2.6666666666666701</v>
      </c>
      <c r="DH23" s="315">
        <v>4.3333333333333304</v>
      </c>
      <c r="DI23" s="316">
        <v>7</v>
      </c>
      <c r="DJ23" s="312">
        <v>19.5</v>
      </c>
      <c r="DK23" s="312">
        <v>2.0681818181818179</v>
      </c>
      <c r="DL23" s="312">
        <v>5.1428571428571397</v>
      </c>
      <c r="DM23" s="314">
        <v>4.28571428571429</v>
      </c>
      <c r="DN23" s="313">
        <v>0</v>
      </c>
      <c r="DO23" s="312">
        <v>0</v>
      </c>
      <c r="DP23" s="312">
        <v>0</v>
      </c>
      <c r="DQ23" s="312">
        <v>0</v>
      </c>
      <c r="DR23" s="315">
        <v>0</v>
      </c>
      <c r="DS23" s="316">
        <v>1</v>
      </c>
      <c r="DT23" s="312">
        <v>18</v>
      </c>
      <c r="DU23" s="312">
        <v>2</v>
      </c>
      <c r="DV23" s="312">
        <v>9</v>
      </c>
      <c r="DW23" s="315">
        <v>0</v>
      </c>
      <c r="DX23" s="313">
        <v>3</v>
      </c>
      <c r="DY23" s="312">
        <v>60</v>
      </c>
      <c r="DZ23" s="312">
        <v>2.1686746987951837</v>
      </c>
      <c r="EA23" s="312">
        <v>4.3333333333333304</v>
      </c>
      <c r="EB23" s="315">
        <v>23.3333333333333</v>
      </c>
      <c r="EC23" s="313">
        <v>0</v>
      </c>
      <c r="ED23" s="312">
        <v>0</v>
      </c>
      <c r="EE23" s="312">
        <v>0</v>
      </c>
      <c r="EF23" s="312">
        <v>0</v>
      </c>
      <c r="EG23" s="315">
        <v>0</v>
      </c>
      <c r="EH23" s="313">
        <v>197</v>
      </c>
      <c r="EI23" s="312">
        <v>19.6802030456853</v>
      </c>
      <c r="EJ23" s="312">
        <v>1.8747582205029034</v>
      </c>
      <c r="EK23" s="312">
        <v>4.0659898477157403</v>
      </c>
      <c r="EL23" s="314">
        <v>6.4314720812182697</v>
      </c>
      <c r="EM23" s="313">
        <v>196</v>
      </c>
      <c r="EN23" s="312">
        <v>23.0561224489796</v>
      </c>
      <c r="EO23" s="371">
        <v>2.3759200841219776</v>
      </c>
      <c r="EP23" s="312">
        <v>6.96428571428571</v>
      </c>
      <c r="EQ23" s="311">
        <v>2.7397959183673501</v>
      </c>
    </row>
    <row r="24" spans="1:147" s="12" customFormat="1" ht="15" customHeight="1">
      <c r="A24" s="890"/>
      <c r="B24" s="318" t="s">
        <v>157</v>
      </c>
      <c r="C24" s="317">
        <v>7697</v>
      </c>
      <c r="D24" s="312">
        <v>19.7066389502404</v>
      </c>
      <c r="E24" s="312">
        <v>1.7740169820589036</v>
      </c>
      <c r="F24" s="312">
        <v>3.7878394179550501</v>
      </c>
      <c r="G24" s="314">
        <v>7.3206444069117804</v>
      </c>
      <c r="H24" s="313">
        <v>106</v>
      </c>
      <c r="I24" s="312">
        <v>19.528301886792502</v>
      </c>
      <c r="J24" s="312">
        <v>1.7336683417085463</v>
      </c>
      <c r="K24" s="312">
        <v>4.0849056603773599</v>
      </c>
      <c r="L24" s="314">
        <v>7.1792452830188704</v>
      </c>
      <c r="M24" s="313">
        <v>446</v>
      </c>
      <c r="N24" s="312">
        <v>17.852017937219699</v>
      </c>
      <c r="O24" s="312">
        <v>1.7483530961791791</v>
      </c>
      <c r="P24" s="312">
        <v>4.1793721973094202</v>
      </c>
      <c r="Q24" s="315">
        <v>6.0313901345291496</v>
      </c>
      <c r="R24" s="313">
        <v>22</v>
      </c>
      <c r="S24" s="312">
        <v>17.522727272727298</v>
      </c>
      <c r="T24" s="312">
        <v>1.6197478991596659</v>
      </c>
      <c r="U24" s="312">
        <v>2.7272727272727302</v>
      </c>
      <c r="V24" s="314">
        <v>8.0909090909090899</v>
      </c>
      <c r="W24" s="313">
        <v>126</v>
      </c>
      <c r="X24" s="312">
        <v>22.595238095238098</v>
      </c>
      <c r="Y24" s="312">
        <v>1.6494785631517974</v>
      </c>
      <c r="Z24" s="312">
        <v>3.9444444444444402</v>
      </c>
      <c r="AA24" s="315">
        <v>9.7539682539682495</v>
      </c>
      <c r="AB24" s="313">
        <v>35</v>
      </c>
      <c r="AC24" s="312">
        <v>32.3857142857143</v>
      </c>
      <c r="AD24" s="312">
        <v>1.9816433566433556</v>
      </c>
      <c r="AE24" s="312">
        <v>3.45714285714286</v>
      </c>
      <c r="AF24" s="315">
        <v>12.8857142857143</v>
      </c>
      <c r="AG24" s="316">
        <v>1456</v>
      </c>
      <c r="AH24" s="312">
        <v>17.812156593406598</v>
      </c>
      <c r="AI24" s="312">
        <v>1.7604194949769214</v>
      </c>
      <c r="AJ24" s="312">
        <v>3.5679945054945099</v>
      </c>
      <c r="AK24" s="314">
        <v>6.5501373626373596</v>
      </c>
      <c r="AL24" s="313">
        <v>127</v>
      </c>
      <c r="AM24" s="312">
        <v>31.9015748031496</v>
      </c>
      <c r="AN24" s="312">
        <v>2.0451792024230202</v>
      </c>
      <c r="AO24" s="312">
        <v>3.3937007874015799</v>
      </c>
      <c r="AP24" s="315">
        <v>12.204724409448801</v>
      </c>
      <c r="AQ24" s="316">
        <v>6</v>
      </c>
      <c r="AR24" s="312">
        <v>27</v>
      </c>
      <c r="AS24" s="312">
        <v>1.8620689655172413</v>
      </c>
      <c r="AT24" s="312">
        <v>5.1666666666666696</v>
      </c>
      <c r="AU24" s="314">
        <v>9.3333333333333304</v>
      </c>
      <c r="AV24" s="313">
        <v>2280</v>
      </c>
      <c r="AW24" s="312">
        <v>19.292763157894701</v>
      </c>
      <c r="AX24" s="312">
        <v>1.7852069805194786</v>
      </c>
      <c r="AY24" s="312">
        <v>3.8399122807017498</v>
      </c>
      <c r="AZ24" s="315">
        <v>6.9671052631578902</v>
      </c>
      <c r="BA24" s="313">
        <v>0</v>
      </c>
      <c r="BB24" s="312">
        <v>0</v>
      </c>
      <c r="BC24" s="312">
        <v>0</v>
      </c>
      <c r="BD24" s="312">
        <v>0</v>
      </c>
      <c r="BE24" s="314">
        <v>0</v>
      </c>
      <c r="BF24" s="313">
        <v>3</v>
      </c>
      <c r="BG24" s="312">
        <v>19</v>
      </c>
      <c r="BH24" s="312">
        <v>1.7812500000000009</v>
      </c>
      <c r="BI24" s="312">
        <v>3.3333333333333299</v>
      </c>
      <c r="BJ24" s="314">
        <v>7.3333333333333304</v>
      </c>
      <c r="BK24" s="313">
        <v>62</v>
      </c>
      <c r="BL24" s="312">
        <v>20.854838709677399</v>
      </c>
      <c r="BM24" s="312">
        <v>1.8550932568149203</v>
      </c>
      <c r="BN24" s="312">
        <v>4.7258064516129004</v>
      </c>
      <c r="BO24" s="315">
        <v>6.5161290322580596</v>
      </c>
      <c r="BP24" s="313">
        <v>216</v>
      </c>
      <c r="BQ24" s="312">
        <v>20.6180555555556</v>
      </c>
      <c r="BR24" s="312">
        <v>1.7665608885362982</v>
      </c>
      <c r="BS24" s="312">
        <v>3.7685185185185199</v>
      </c>
      <c r="BT24" s="314">
        <v>7.9027777777777803</v>
      </c>
      <c r="BU24" s="313">
        <v>13</v>
      </c>
      <c r="BV24" s="312">
        <v>26.769230769230798</v>
      </c>
      <c r="BW24" s="312">
        <v>1.9226519337016585</v>
      </c>
      <c r="BX24" s="312">
        <v>4.0769230769230802</v>
      </c>
      <c r="BY24" s="315">
        <v>9.8461538461538503</v>
      </c>
      <c r="BZ24" s="313">
        <v>0</v>
      </c>
      <c r="CA24" s="312">
        <v>0</v>
      </c>
      <c r="CB24" s="312">
        <v>0</v>
      </c>
      <c r="CC24" s="312">
        <v>0</v>
      </c>
      <c r="CD24" s="315">
        <v>0</v>
      </c>
      <c r="CE24" s="313">
        <v>1454</v>
      </c>
      <c r="CF24" s="312">
        <v>20.020288858321901</v>
      </c>
      <c r="CG24" s="312">
        <v>1.745173860911273</v>
      </c>
      <c r="CH24" s="312">
        <v>3.6024759284731802</v>
      </c>
      <c r="CI24" s="315">
        <v>7.8693259972489704</v>
      </c>
      <c r="CJ24" s="316">
        <v>289</v>
      </c>
      <c r="CK24" s="312">
        <v>19.183391003460201</v>
      </c>
      <c r="CL24" s="312">
        <v>1.7249533291848167</v>
      </c>
      <c r="CM24" s="312">
        <v>4.1453287197231798</v>
      </c>
      <c r="CN24" s="314">
        <v>6.9757785467128004</v>
      </c>
      <c r="CO24" s="313">
        <v>354</v>
      </c>
      <c r="CP24" s="312">
        <v>20.618644067796598</v>
      </c>
      <c r="CQ24" s="312">
        <v>1.7793759141881993</v>
      </c>
      <c r="CR24" s="312">
        <v>3.9067796610169498</v>
      </c>
      <c r="CS24" s="314">
        <v>7.6807909604519802</v>
      </c>
      <c r="CT24" s="313">
        <v>45</v>
      </c>
      <c r="CU24" s="312">
        <v>28</v>
      </c>
      <c r="CV24" s="312">
        <v>1.8918918918918919</v>
      </c>
      <c r="CW24" s="312">
        <v>5.1333333333333302</v>
      </c>
      <c r="CX24" s="315">
        <v>9.6666666666666696</v>
      </c>
      <c r="CY24" s="313">
        <v>104</v>
      </c>
      <c r="CZ24" s="312">
        <v>19.182692307692299</v>
      </c>
      <c r="DA24" s="312">
        <v>1.8136363636363624</v>
      </c>
      <c r="DB24" s="312">
        <v>3.6153846153846199</v>
      </c>
      <c r="DC24" s="315">
        <v>6.9615384615384599</v>
      </c>
      <c r="DD24" s="313">
        <v>13</v>
      </c>
      <c r="DE24" s="312">
        <v>20.769230769230798</v>
      </c>
      <c r="DF24" s="312">
        <v>1.7532467532467551</v>
      </c>
      <c r="DG24" s="312">
        <v>3.0769230769230802</v>
      </c>
      <c r="DH24" s="315">
        <v>8.7692307692307701</v>
      </c>
      <c r="DI24" s="316">
        <v>22</v>
      </c>
      <c r="DJ24" s="312">
        <v>17.522727272727298</v>
      </c>
      <c r="DK24" s="312">
        <v>1.7930232558139567</v>
      </c>
      <c r="DL24" s="312">
        <v>4.2727272727272698</v>
      </c>
      <c r="DM24" s="314">
        <v>5.5</v>
      </c>
      <c r="DN24" s="313">
        <v>5</v>
      </c>
      <c r="DO24" s="312">
        <v>16.2</v>
      </c>
      <c r="DP24" s="312">
        <v>2.0249999999999999</v>
      </c>
      <c r="DQ24" s="312">
        <v>3.8</v>
      </c>
      <c r="DR24" s="315">
        <v>4.2</v>
      </c>
      <c r="DS24" s="316">
        <v>0</v>
      </c>
      <c r="DT24" s="312">
        <v>0</v>
      </c>
      <c r="DU24" s="312">
        <v>0</v>
      </c>
      <c r="DV24" s="312">
        <v>0</v>
      </c>
      <c r="DW24" s="315">
        <v>0</v>
      </c>
      <c r="DX24" s="313">
        <v>7</v>
      </c>
      <c r="DY24" s="312">
        <v>31.714285714285701</v>
      </c>
      <c r="DZ24" s="312">
        <v>1.9821428571428514</v>
      </c>
      <c r="EA24" s="312">
        <v>3.1428571428571401</v>
      </c>
      <c r="EB24" s="315">
        <v>12.8571428571429</v>
      </c>
      <c r="EC24" s="313">
        <v>0</v>
      </c>
      <c r="ED24" s="312">
        <v>0</v>
      </c>
      <c r="EE24" s="312">
        <v>0</v>
      </c>
      <c r="EF24" s="312">
        <v>0</v>
      </c>
      <c r="EG24" s="315">
        <v>0</v>
      </c>
      <c r="EH24" s="313">
        <v>506</v>
      </c>
      <c r="EI24" s="312">
        <v>21.405138339920899</v>
      </c>
      <c r="EJ24" s="312">
        <v>1.7861147757255893</v>
      </c>
      <c r="EK24" s="312">
        <v>3.9466403162055301</v>
      </c>
      <c r="EL24" s="314">
        <v>8.0375494071146303</v>
      </c>
      <c r="EM24" s="313">
        <v>92</v>
      </c>
      <c r="EN24" s="312">
        <v>24.603260869565201</v>
      </c>
      <c r="EO24" s="371">
        <v>2.4443844492440583</v>
      </c>
      <c r="EP24" s="312">
        <v>7.5543478260869596</v>
      </c>
      <c r="EQ24" s="311">
        <v>2.5108695652173898</v>
      </c>
    </row>
    <row r="25" spans="1:147" s="12" customFormat="1" ht="15" customHeight="1">
      <c r="A25" s="890"/>
      <c r="B25" s="318" t="s">
        <v>156</v>
      </c>
      <c r="C25" s="317">
        <v>4799</v>
      </c>
      <c r="D25" s="312">
        <v>21.694832256720201</v>
      </c>
      <c r="E25" s="312">
        <v>1.7788969193705513</v>
      </c>
      <c r="F25" s="312">
        <v>3.7768285059387399</v>
      </c>
      <c r="G25" s="314">
        <v>8.4188372577620303</v>
      </c>
      <c r="H25" s="313">
        <v>68</v>
      </c>
      <c r="I25" s="312">
        <v>22.8088235294118</v>
      </c>
      <c r="J25" s="312">
        <v>1.7705479452054824</v>
      </c>
      <c r="K25" s="312">
        <v>3.4852941176470602</v>
      </c>
      <c r="L25" s="314">
        <v>9.3970588235294095</v>
      </c>
      <c r="M25" s="313">
        <v>270</v>
      </c>
      <c r="N25" s="312">
        <v>19.850000000000001</v>
      </c>
      <c r="O25" s="312">
        <v>1.7073908888180944</v>
      </c>
      <c r="P25" s="312">
        <v>4.1777777777777798</v>
      </c>
      <c r="Q25" s="315">
        <v>7.4481481481481504</v>
      </c>
      <c r="R25" s="313">
        <v>16</v>
      </c>
      <c r="S25" s="312">
        <v>16.21875</v>
      </c>
      <c r="T25" s="312">
        <v>1.789655172413793</v>
      </c>
      <c r="U25" s="312">
        <v>4</v>
      </c>
      <c r="V25" s="314">
        <v>5.0625</v>
      </c>
      <c r="W25" s="313">
        <v>104</v>
      </c>
      <c r="X25" s="312">
        <v>25.211538461538499</v>
      </c>
      <c r="Y25" s="312">
        <v>1.7609133646742861</v>
      </c>
      <c r="Z25" s="312">
        <v>3.4038461538461502</v>
      </c>
      <c r="AA25" s="315">
        <v>10.913461538461499</v>
      </c>
      <c r="AB25" s="313">
        <v>35</v>
      </c>
      <c r="AC25" s="312">
        <v>32.0571428571429</v>
      </c>
      <c r="AD25" s="312">
        <v>1.772511848341237</v>
      </c>
      <c r="AE25" s="312">
        <v>3.8571428571428599</v>
      </c>
      <c r="AF25" s="315">
        <v>14.228571428571399</v>
      </c>
      <c r="AG25" s="316">
        <v>364</v>
      </c>
      <c r="AH25" s="312">
        <v>20.385989010989</v>
      </c>
      <c r="AI25" s="312">
        <v>1.757579346281382</v>
      </c>
      <c r="AJ25" s="312">
        <v>3.8159340659340701</v>
      </c>
      <c r="AK25" s="314">
        <v>7.7829670329670302</v>
      </c>
      <c r="AL25" s="313">
        <v>78</v>
      </c>
      <c r="AM25" s="312">
        <v>35.423076923076898</v>
      </c>
      <c r="AN25" s="312">
        <v>2.1270207852193921</v>
      </c>
      <c r="AO25" s="312">
        <v>3.6025641025641</v>
      </c>
      <c r="AP25" s="315">
        <v>13.051282051282101</v>
      </c>
      <c r="AQ25" s="316">
        <v>4</v>
      </c>
      <c r="AR25" s="312">
        <v>30</v>
      </c>
      <c r="AS25" s="312">
        <v>1.9672131147540983</v>
      </c>
      <c r="AT25" s="312">
        <v>5</v>
      </c>
      <c r="AU25" s="314">
        <v>10.25</v>
      </c>
      <c r="AV25" s="313">
        <v>1846</v>
      </c>
      <c r="AW25" s="312">
        <v>20.572860238353201</v>
      </c>
      <c r="AX25" s="312">
        <v>1.7810580124747928</v>
      </c>
      <c r="AY25" s="312">
        <v>3.6316359696641398</v>
      </c>
      <c r="AZ25" s="315">
        <v>7.9192849404116998</v>
      </c>
      <c r="BA25" s="313">
        <v>0</v>
      </c>
      <c r="BB25" s="312">
        <v>0</v>
      </c>
      <c r="BC25" s="312">
        <v>0</v>
      </c>
      <c r="BD25" s="312">
        <v>0</v>
      </c>
      <c r="BE25" s="314">
        <v>0</v>
      </c>
      <c r="BF25" s="313">
        <v>0</v>
      </c>
      <c r="BG25" s="312">
        <v>0</v>
      </c>
      <c r="BH25" s="312">
        <v>0</v>
      </c>
      <c r="BI25" s="312">
        <v>0</v>
      </c>
      <c r="BJ25" s="314">
        <v>0</v>
      </c>
      <c r="BK25" s="313">
        <v>23</v>
      </c>
      <c r="BL25" s="312">
        <v>19.826086956521699</v>
      </c>
      <c r="BM25" s="312">
        <v>1.747126436781606</v>
      </c>
      <c r="BN25" s="312">
        <v>4.8260869565217401</v>
      </c>
      <c r="BO25" s="315">
        <v>6.5217391304347796</v>
      </c>
      <c r="BP25" s="313">
        <v>166</v>
      </c>
      <c r="BQ25" s="312">
        <v>21.253012048192801</v>
      </c>
      <c r="BR25" s="312">
        <v>1.7945066124109899</v>
      </c>
      <c r="BS25" s="312">
        <v>4.0421686746987904</v>
      </c>
      <c r="BT25" s="314">
        <v>7.8012048192771104</v>
      </c>
      <c r="BU25" s="313">
        <v>7</v>
      </c>
      <c r="BV25" s="312">
        <v>22.714285714285701</v>
      </c>
      <c r="BW25" s="312">
        <v>1.7865168539325895</v>
      </c>
      <c r="BX25" s="312">
        <v>2.5714285714285698</v>
      </c>
      <c r="BY25" s="315">
        <v>10.1428571428571</v>
      </c>
      <c r="BZ25" s="313">
        <v>0</v>
      </c>
      <c r="CA25" s="312">
        <v>0</v>
      </c>
      <c r="CB25" s="312">
        <v>0</v>
      </c>
      <c r="CC25" s="312">
        <v>0</v>
      </c>
      <c r="CD25" s="315">
        <v>0</v>
      </c>
      <c r="CE25" s="313">
        <v>909</v>
      </c>
      <c r="CF25" s="312">
        <v>21.925192519251901</v>
      </c>
      <c r="CG25" s="312">
        <v>1.707505140507195</v>
      </c>
      <c r="CH25" s="312">
        <v>3.7733773377337698</v>
      </c>
      <c r="CI25" s="315">
        <v>9.0671067106710694</v>
      </c>
      <c r="CJ25" s="316">
        <v>161</v>
      </c>
      <c r="CK25" s="312">
        <v>22.0341614906832</v>
      </c>
      <c r="CL25" s="312">
        <v>1.8016759776536277</v>
      </c>
      <c r="CM25" s="312">
        <v>3.7515527950310599</v>
      </c>
      <c r="CN25" s="314">
        <v>8.4782608695652204</v>
      </c>
      <c r="CO25" s="313">
        <v>249</v>
      </c>
      <c r="CP25" s="312">
        <v>22.7590361445783</v>
      </c>
      <c r="CQ25" s="312">
        <v>1.8065030283710537</v>
      </c>
      <c r="CR25" s="312">
        <v>3.9718875502008002</v>
      </c>
      <c r="CS25" s="314">
        <v>8.6265060240963898</v>
      </c>
      <c r="CT25" s="313">
        <v>15</v>
      </c>
      <c r="CU25" s="312">
        <v>28.2</v>
      </c>
      <c r="CV25" s="312">
        <v>1.9583333333333333</v>
      </c>
      <c r="CW25" s="312">
        <v>3.4</v>
      </c>
      <c r="CX25" s="315">
        <v>11</v>
      </c>
      <c r="CY25" s="313">
        <v>95</v>
      </c>
      <c r="CZ25" s="312">
        <v>20.573684210526299</v>
      </c>
      <c r="DA25" s="312">
        <v>1.8865830115830093</v>
      </c>
      <c r="DB25" s="312">
        <v>3.76842105263158</v>
      </c>
      <c r="DC25" s="315">
        <v>7.1368421052631597</v>
      </c>
      <c r="DD25" s="313">
        <v>6</v>
      </c>
      <c r="DE25" s="312">
        <v>24.5</v>
      </c>
      <c r="DF25" s="312">
        <v>1.5638297872340461</v>
      </c>
      <c r="DG25" s="312">
        <v>3.8333333333333299</v>
      </c>
      <c r="DH25" s="315">
        <v>11.8333333333333</v>
      </c>
      <c r="DI25" s="316">
        <v>16</v>
      </c>
      <c r="DJ25" s="312">
        <v>17.71875</v>
      </c>
      <c r="DK25" s="312">
        <v>1.6482558139534884</v>
      </c>
      <c r="DL25" s="312">
        <v>4.5625</v>
      </c>
      <c r="DM25" s="314">
        <v>6.1875</v>
      </c>
      <c r="DN25" s="313">
        <v>1</v>
      </c>
      <c r="DO25" s="312">
        <v>30</v>
      </c>
      <c r="DP25" s="312">
        <v>2</v>
      </c>
      <c r="DQ25" s="312">
        <v>4</v>
      </c>
      <c r="DR25" s="315">
        <v>11</v>
      </c>
      <c r="DS25" s="316">
        <v>1</v>
      </c>
      <c r="DT25" s="312">
        <v>30</v>
      </c>
      <c r="DU25" s="312">
        <v>1.5789473684210527</v>
      </c>
      <c r="DV25" s="312">
        <v>8</v>
      </c>
      <c r="DW25" s="315">
        <v>11</v>
      </c>
      <c r="DX25" s="313">
        <v>3</v>
      </c>
      <c r="DY25" s="312">
        <v>48</v>
      </c>
      <c r="DZ25" s="312">
        <v>2.2857142857142887</v>
      </c>
      <c r="EA25" s="312">
        <v>3.6666666666666701</v>
      </c>
      <c r="EB25" s="315">
        <v>17.3333333333333</v>
      </c>
      <c r="EC25" s="313">
        <v>0</v>
      </c>
      <c r="ED25" s="312">
        <v>0</v>
      </c>
      <c r="EE25" s="312">
        <v>0</v>
      </c>
      <c r="EF25" s="312">
        <v>0</v>
      </c>
      <c r="EG25" s="315">
        <v>0</v>
      </c>
      <c r="EH25" s="313">
        <v>362</v>
      </c>
      <c r="EI25" s="312">
        <v>23.809392265193399</v>
      </c>
      <c r="EJ25" s="312">
        <v>1.8611530986827924</v>
      </c>
      <c r="EK25" s="312">
        <v>4.03867403314917</v>
      </c>
      <c r="EL25" s="314">
        <v>8.7541436464088402</v>
      </c>
      <c r="EM25" s="313">
        <v>69</v>
      </c>
      <c r="EN25" s="312">
        <v>30.913043478260899</v>
      </c>
      <c r="EO25" s="371">
        <v>2.4573732718894026</v>
      </c>
      <c r="EP25" s="312">
        <v>9.5797101449275406</v>
      </c>
      <c r="EQ25" s="311">
        <v>3</v>
      </c>
    </row>
    <row r="26" spans="1:147" s="12" customFormat="1" ht="15" customHeight="1">
      <c r="A26" s="890"/>
      <c r="B26" s="318" t="s">
        <v>155</v>
      </c>
      <c r="C26" s="317">
        <v>2378</v>
      </c>
      <c r="D26" s="312">
        <v>24.0378469301934</v>
      </c>
      <c r="E26" s="312">
        <v>1.7702694332610693</v>
      </c>
      <c r="F26" s="312">
        <v>4.1883936080740103</v>
      </c>
      <c r="G26" s="314">
        <v>9.3902439024390194</v>
      </c>
      <c r="H26" s="313">
        <v>35</v>
      </c>
      <c r="I26" s="312">
        <v>24.514285714285698</v>
      </c>
      <c r="J26" s="312">
        <v>1.7057654075546711</v>
      </c>
      <c r="K26" s="312">
        <v>3.5714285714285698</v>
      </c>
      <c r="L26" s="314">
        <v>10.8</v>
      </c>
      <c r="M26" s="313">
        <v>108</v>
      </c>
      <c r="N26" s="312">
        <v>22.75</v>
      </c>
      <c r="O26" s="312">
        <v>1.6445783132530123</v>
      </c>
      <c r="P26" s="312">
        <v>5.5</v>
      </c>
      <c r="Q26" s="315">
        <v>8.3333333333333304</v>
      </c>
      <c r="R26" s="313">
        <v>6</v>
      </c>
      <c r="S26" s="312">
        <v>17</v>
      </c>
      <c r="T26" s="312">
        <v>1.8214285714285721</v>
      </c>
      <c r="U26" s="312">
        <v>3.8333333333333299</v>
      </c>
      <c r="V26" s="314">
        <v>5.5</v>
      </c>
      <c r="W26" s="313">
        <v>59</v>
      </c>
      <c r="X26" s="312">
        <v>24.330508474576298</v>
      </c>
      <c r="Y26" s="312">
        <v>1.6868390129259694</v>
      </c>
      <c r="Z26" s="312">
        <v>3.9152542372881398</v>
      </c>
      <c r="AA26" s="315">
        <v>10.508474576271199</v>
      </c>
      <c r="AB26" s="313">
        <v>20</v>
      </c>
      <c r="AC26" s="312">
        <v>42.45</v>
      </c>
      <c r="AD26" s="312">
        <v>2.3583333333333334</v>
      </c>
      <c r="AE26" s="312">
        <v>3.95</v>
      </c>
      <c r="AF26" s="315">
        <v>14.05</v>
      </c>
      <c r="AG26" s="316">
        <v>122</v>
      </c>
      <c r="AH26" s="312">
        <v>19.811475409836099</v>
      </c>
      <c r="AI26" s="312">
        <v>1.7578181818181859</v>
      </c>
      <c r="AJ26" s="312">
        <v>3.77868852459016</v>
      </c>
      <c r="AK26" s="314">
        <v>7.4918032786885203</v>
      </c>
      <c r="AL26" s="313">
        <v>42</v>
      </c>
      <c r="AM26" s="312">
        <v>41.428571428571402</v>
      </c>
      <c r="AN26" s="312">
        <v>2.3868312757201608</v>
      </c>
      <c r="AO26" s="312">
        <v>3.5714285714285698</v>
      </c>
      <c r="AP26" s="315">
        <v>13.785714285714301</v>
      </c>
      <c r="AQ26" s="316">
        <v>2</v>
      </c>
      <c r="AR26" s="312">
        <v>39</v>
      </c>
      <c r="AS26" s="312">
        <v>2.1666666666666665</v>
      </c>
      <c r="AT26" s="312">
        <v>2.5</v>
      </c>
      <c r="AU26" s="314">
        <v>15.5</v>
      </c>
      <c r="AV26" s="313">
        <v>871</v>
      </c>
      <c r="AW26" s="312">
        <v>23.986222732491399</v>
      </c>
      <c r="AX26" s="312">
        <v>1.8152750021722133</v>
      </c>
      <c r="AY26" s="312">
        <v>4.23650975889782</v>
      </c>
      <c r="AZ26" s="315">
        <v>8.9770378874856505</v>
      </c>
      <c r="BA26" s="313">
        <v>0</v>
      </c>
      <c r="BB26" s="312">
        <v>0</v>
      </c>
      <c r="BC26" s="312">
        <v>0</v>
      </c>
      <c r="BD26" s="312">
        <v>0</v>
      </c>
      <c r="BE26" s="314">
        <v>0</v>
      </c>
      <c r="BF26" s="313">
        <v>0</v>
      </c>
      <c r="BG26" s="312">
        <v>0</v>
      </c>
      <c r="BH26" s="312">
        <v>0</v>
      </c>
      <c r="BI26" s="312">
        <v>0</v>
      </c>
      <c r="BJ26" s="314">
        <v>0</v>
      </c>
      <c r="BK26" s="313">
        <v>17</v>
      </c>
      <c r="BL26" s="312">
        <v>22.9411764705882</v>
      </c>
      <c r="BM26" s="312">
        <v>1.6883116883116853</v>
      </c>
      <c r="BN26" s="312">
        <v>5.2352941176470598</v>
      </c>
      <c r="BO26" s="315">
        <v>8.3529411764705905</v>
      </c>
      <c r="BP26" s="313">
        <v>111</v>
      </c>
      <c r="BQ26" s="312">
        <v>21</v>
      </c>
      <c r="BR26" s="312">
        <v>1.6266573621772504</v>
      </c>
      <c r="BS26" s="312">
        <v>3.86486486486486</v>
      </c>
      <c r="BT26" s="314">
        <v>9.0450450450450504</v>
      </c>
      <c r="BU26" s="313">
        <v>5</v>
      </c>
      <c r="BV26" s="312">
        <v>27.6</v>
      </c>
      <c r="BW26" s="312">
        <v>1.7468354430379747</v>
      </c>
      <c r="BX26" s="312">
        <v>2.4</v>
      </c>
      <c r="BY26" s="315">
        <v>13.4</v>
      </c>
      <c r="BZ26" s="313">
        <v>0</v>
      </c>
      <c r="CA26" s="312">
        <v>0</v>
      </c>
      <c r="CB26" s="312">
        <v>0</v>
      </c>
      <c r="CC26" s="312">
        <v>0</v>
      </c>
      <c r="CD26" s="315">
        <v>0</v>
      </c>
      <c r="CE26" s="313">
        <v>466</v>
      </c>
      <c r="CF26" s="312">
        <v>23.265021459227501</v>
      </c>
      <c r="CG26" s="312">
        <v>1.7078607435412758</v>
      </c>
      <c r="CH26" s="312">
        <v>4.1437768240343296</v>
      </c>
      <c r="CI26" s="315">
        <v>9.47854077253219</v>
      </c>
      <c r="CJ26" s="316">
        <v>102</v>
      </c>
      <c r="CK26" s="312">
        <v>21.617647058823501</v>
      </c>
      <c r="CL26" s="312">
        <v>1.5806451612903245</v>
      </c>
      <c r="CM26" s="312">
        <v>3.4509803921568598</v>
      </c>
      <c r="CN26" s="314">
        <v>10.2254901960784</v>
      </c>
      <c r="CO26" s="313">
        <v>124</v>
      </c>
      <c r="CP26" s="312">
        <v>24.616935483871</v>
      </c>
      <c r="CQ26" s="312">
        <v>1.7644508670520263</v>
      </c>
      <c r="CR26" s="312">
        <v>4.1209677419354804</v>
      </c>
      <c r="CS26" s="314">
        <v>9.8306451612903203</v>
      </c>
      <c r="CT26" s="313">
        <v>14</v>
      </c>
      <c r="CU26" s="312">
        <v>30.428571428571399</v>
      </c>
      <c r="CV26" s="312">
        <v>1.8849557522123843</v>
      </c>
      <c r="CW26" s="312">
        <v>4.5714285714285703</v>
      </c>
      <c r="CX26" s="315">
        <v>11.5714285714286</v>
      </c>
      <c r="CY26" s="313">
        <v>57</v>
      </c>
      <c r="CZ26" s="312">
        <v>22.3684210526316</v>
      </c>
      <c r="DA26" s="312">
        <v>1.7882187938288938</v>
      </c>
      <c r="DB26" s="312">
        <v>4.5263157894736796</v>
      </c>
      <c r="DC26" s="315">
        <v>7.9824561403508802</v>
      </c>
      <c r="DD26" s="313">
        <v>10</v>
      </c>
      <c r="DE26" s="312">
        <v>31.8</v>
      </c>
      <c r="DF26" s="312">
        <v>1.6914893617021276</v>
      </c>
      <c r="DG26" s="312">
        <v>3.3</v>
      </c>
      <c r="DH26" s="315">
        <v>15.5</v>
      </c>
      <c r="DI26" s="316">
        <v>1</v>
      </c>
      <c r="DJ26" s="312">
        <v>30</v>
      </c>
      <c r="DK26" s="312">
        <v>3.3333333333333335</v>
      </c>
      <c r="DL26" s="312">
        <v>9</v>
      </c>
      <c r="DM26" s="314">
        <v>0</v>
      </c>
      <c r="DN26" s="313">
        <v>0</v>
      </c>
      <c r="DO26" s="312">
        <v>0</v>
      </c>
      <c r="DP26" s="312">
        <v>0</v>
      </c>
      <c r="DQ26" s="312">
        <v>0</v>
      </c>
      <c r="DR26" s="315">
        <v>0</v>
      </c>
      <c r="DS26" s="316">
        <v>0</v>
      </c>
      <c r="DT26" s="312">
        <v>0</v>
      </c>
      <c r="DU26" s="312">
        <v>0</v>
      </c>
      <c r="DV26" s="312">
        <v>0</v>
      </c>
      <c r="DW26" s="315">
        <v>0</v>
      </c>
      <c r="DX26" s="313">
        <v>3</v>
      </c>
      <c r="DY26" s="312">
        <v>32</v>
      </c>
      <c r="DZ26" s="312">
        <v>2.0425531914893575</v>
      </c>
      <c r="EA26" s="312">
        <v>3</v>
      </c>
      <c r="EB26" s="315">
        <v>12.6666666666667</v>
      </c>
      <c r="EC26" s="313">
        <v>0</v>
      </c>
      <c r="ED26" s="312">
        <v>0</v>
      </c>
      <c r="EE26" s="312">
        <v>0</v>
      </c>
      <c r="EF26" s="312">
        <v>0</v>
      </c>
      <c r="EG26" s="315">
        <v>0</v>
      </c>
      <c r="EH26" s="313">
        <v>203</v>
      </c>
      <c r="EI26" s="312">
        <v>25.766009852216701</v>
      </c>
      <c r="EJ26" s="312">
        <v>1.7563801208865006</v>
      </c>
      <c r="EK26" s="312">
        <v>4.4581280788177304</v>
      </c>
      <c r="EL26" s="314">
        <v>10.2118226600985</v>
      </c>
      <c r="EM26" s="313">
        <v>28</v>
      </c>
      <c r="EN26" s="312">
        <v>28.178571428571399</v>
      </c>
      <c r="EO26" s="371">
        <v>2.1324324324324309</v>
      </c>
      <c r="EP26" s="312">
        <v>6.6428571428571397</v>
      </c>
      <c r="EQ26" s="311">
        <v>6.5714285714285703</v>
      </c>
    </row>
    <row r="27" spans="1:147" s="12" customFormat="1" ht="15" customHeight="1">
      <c r="A27" s="890"/>
      <c r="B27" s="318" t="s">
        <v>154</v>
      </c>
      <c r="C27" s="317">
        <v>880</v>
      </c>
      <c r="D27" s="312">
        <v>27.383522727272702</v>
      </c>
      <c r="E27" s="312">
        <v>1.8230821606899636</v>
      </c>
      <c r="F27" s="312">
        <v>4.5727272727272696</v>
      </c>
      <c r="G27" s="314">
        <v>10.447727272727301</v>
      </c>
      <c r="H27" s="313">
        <v>13</v>
      </c>
      <c r="I27" s="312">
        <v>22.384615384615401</v>
      </c>
      <c r="J27" s="312">
        <v>1.4696969696969708</v>
      </c>
      <c r="K27" s="312">
        <v>5.5384615384615401</v>
      </c>
      <c r="L27" s="314">
        <v>9.6923076923076898</v>
      </c>
      <c r="M27" s="313">
        <v>36</v>
      </c>
      <c r="N27" s="312">
        <v>25.0833333333333</v>
      </c>
      <c r="O27" s="312">
        <v>1.7167300380228114</v>
      </c>
      <c r="P27" s="312">
        <v>4.75</v>
      </c>
      <c r="Q27" s="315">
        <v>9.8611111111111107</v>
      </c>
      <c r="R27" s="313">
        <v>2</v>
      </c>
      <c r="S27" s="312">
        <v>13.5</v>
      </c>
      <c r="T27" s="312">
        <v>1.8</v>
      </c>
      <c r="U27" s="312">
        <v>2</v>
      </c>
      <c r="V27" s="314">
        <v>5.5</v>
      </c>
      <c r="W27" s="313">
        <v>18</v>
      </c>
      <c r="X27" s="312">
        <v>26.5</v>
      </c>
      <c r="Y27" s="312">
        <v>1.7096774193548387</v>
      </c>
      <c r="Z27" s="312">
        <v>6.4444444444444402</v>
      </c>
      <c r="AA27" s="315">
        <v>9.0555555555555607</v>
      </c>
      <c r="AB27" s="313">
        <v>13</v>
      </c>
      <c r="AC27" s="312">
        <v>38.769230769230802</v>
      </c>
      <c r="AD27" s="312">
        <v>1.9090909090909152</v>
      </c>
      <c r="AE27" s="312">
        <v>5.4615384615384599</v>
      </c>
      <c r="AF27" s="315">
        <v>14.846153846153801</v>
      </c>
      <c r="AG27" s="316">
        <v>23</v>
      </c>
      <c r="AH27" s="312">
        <v>23.478260869565201</v>
      </c>
      <c r="AI27" s="312">
        <v>1.8685121107266434</v>
      </c>
      <c r="AJ27" s="312">
        <v>3.7826086956521698</v>
      </c>
      <c r="AK27" s="314">
        <v>8.7826086956521703</v>
      </c>
      <c r="AL27" s="313">
        <v>17</v>
      </c>
      <c r="AM27" s="312">
        <v>35.647058823529399</v>
      </c>
      <c r="AN27" s="312">
        <v>2.0267558528428058</v>
      </c>
      <c r="AO27" s="312">
        <v>4.0588235294117698</v>
      </c>
      <c r="AP27" s="315">
        <v>13.5294117647059</v>
      </c>
      <c r="AQ27" s="316">
        <v>1</v>
      </c>
      <c r="AR27" s="312">
        <v>30</v>
      </c>
      <c r="AS27" s="312">
        <v>2</v>
      </c>
      <c r="AT27" s="312">
        <v>2</v>
      </c>
      <c r="AU27" s="314">
        <v>13</v>
      </c>
      <c r="AV27" s="313">
        <v>330</v>
      </c>
      <c r="AW27" s="312">
        <v>28.436363636363598</v>
      </c>
      <c r="AX27" s="312">
        <v>1.8689504082852053</v>
      </c>
      <c r="AY27" s="312">
        <v>4.8666666666666698</v>
      </c>
      <c r="AZ27" s="315">
        <v>10.3484848484848</v>
      </c>
      <c r="BA27" s="313">
        <v>0</v>
      </c>
      <c r="BB27" s="312">
        <v>0</v>
      </c>
      <c r="BC27" s="312">
        <v>0</v>
      </c>
      <c r="BD27" s="312">
        <v>0</v>
      </c>
      <c r="BE27" s="314">
        <v>0</v>
      </c>
      <c r="BF27" s="313">
        <v>1</v>
      </c>
      <c r="BG27" s="312">
        <v>48</v>
      </c>
      <c r="BH27" s="312">
        <v>1.5483870967741935</v>
      </c>
      <c r="BI27" s="312">
        <v>4</v>
      </c>
      <c r="BJ27" s="314">
        <v>27</v>
      </c>
      <c r="BK27" s="313">
        <v>2</v>
      </c>
      <c r="BL27" s="312">
        <v>19.5</v>
      </c>
      <c r="BM27" s="312">
        <v>1.56</v>
      </c>
      <c r="BN27" s="312">
        <v>2</v>
      </c>
      <c r="BO27" s="315">
        <v>10.5</v>
      </c>
      <c r="BP27" s="313">
        <v>39</v>
      </c>
      <c r="BQ27" s="312">
        <v>27.153846153846199</v>
      </c>
      <c r="BR27" s="312">
        <v>1.7918781725888338</v>
      </c>
      <c r="BS27" s="312">
        <v>3.6666666666666701</v>
      </c>
      <c r="BT27" s="314">
        <v>11.4871794871795</v>
      </c>
      <c r="BU27" s="313">
        <v>1</v>
      </c>
      <c r="BV27" s="312">
        <v>18</v>
      </c>
      <c r="BW27" s="312">
        <v>1.6363636363636365</v>
      </c>
      <c r="BX27" s="312">
        <v>6</v>
      </c>
      <c r="BY27" s="315">
        <v>5</v>
      </c>
      <c r="BZ27" s="313">
        <v>0</v>
      </c>
      <c r="CA27" s="312">
        <v>0</v>
      </c>
      <c r="CB27" s="312">
        <v>0</v>
      </c>
      <c r="CC27" s="312">
        <v>0</v>
      </c>
      <c r="CD27" s="315">
        <v>0</v>
      </c>
      <c r="CE27" s="313">
        <v>141</v>
      </c>
      <c r="CF27" s="312">
        <v>27.670212765957402</v>
      </c>
      <c r="CG27" s="312">
        <v>1.7370881567230592</v>
      </c>
      <c r="CH27" s="312">
        <v>4.1418439716312099</v>
      </c>
      <c r="CI27" s="315">
        <v>11.7872340425532</v>
      </c>
      <c r="CJ27" s="316">
        <v>32</v>
      </c>
      <c r="CK27" s="312">
        <v>25.03125</v>
      </c>
      <c r="CL27" s="312">
        <v>1.7006369426751593</v>
      </c>
      <c r="CM27" s="312">
        <v>4.25</v>
      </c>
      <c r="CN27" s="314">
        <v>10.46875</v>
      </c>
      <c r="CO27" s="313">
        <v>51</v>
      </c>
      <c r="CP27" s="312">
        <v>25.323529411764699</v>
      </c>
      <c r="CQ27" s="312">
        <v>1.7937499999999995</v>
      </c>
      <c r="CR27" s="312">
        <v>4.6078431372548998</v>
      </c>
      <c r="CS27" s="314">
        <v>9.5098039215686292</v>
      </c>
      <c r="CT27" s="313">
        <v>4</v>
      </c>
      <c r="CU27" s="312">
        <v>35.25</v>
      </c>
      <c r="CV27" s="312">
        <v>1.9315068493150684</v>
      </c>
      <c r="CW27" s="312">
        <v>3.25</v>
      </c>
      <c r="CX27" s="315">
        <v>15</v>
      </c>
      <c r="CY27" s="313">
        <v>49</v>
      </c>
      <c r="CZ27" s="312">
        <v>26.081632653061199</v>
      </c>
      <c r="DA27" s="312">
        <v>1.8309455587392498</v>
      </c>
      <c r="DB27" s="312">
        <v>4</v>
      </c>
      <c r="DC27" s="315">
        <v>10.244897959183699</v>
      </c>
      <c r="DD27" s="313">
        <v>0</v>
      </c>
      <c r="DE27" s="312">
        <v>0</v>
      </c>
      <c r="DF27" s="312">
        <v>0</v>
      </c>
      <c r="DG27" s="312">
        <v>0</v>
      </c>
      <c r="DH27" s="315">
        <v>0</v>
      </c>
      <c r="DI27" s="316">
        <v>3</v>
      </c>
      <c r="DJ27" s="312">
        <v>32</v>
      </c>
      <c r="DK27" s="312">
        <v>2.2857142857142856</v>
      </c>
      <c r="DL27" s="312">
        <v>6.3333333333333304</v>
      </c>
      <c r="DM27" s="314">
        <v>7.6666666666666696</v>
      </c>
      <c r="DN27" s="313">
        <v>0</v>
      </c>
      <c r="DO27" s="312">
        <v>0</v>
      </c>
      <c r="DP27" s="312">
        <v>0</v>
      </c>
      <c r="DQ27" s="312">
        <v>0</v>
      </c>
      <c r="DR27" s="315">
        <v>0</v>
      </c>
      <c r="DS27" s="316">
        <v>1</v>
      </c>
      <c r="DT27" s="312">
        <v>30</v>
      </c>
      <c r="DU27" s="312">
        <v>1.7647058823529411</v>
      </c>
      <c r="DV27" s="312">
        <v>4</v>
      </c>
      <c r="DW27" s="315">
        <v>13</v>
      </c>
      <c r="DX27" s="313">
        <v>0</v>
      </c>
      <c r="DY27" s="312">
        <v>0</v>
      </c>
      <c r="DZ27" s="312">
        <v>0</v>
      </c>
      <c r="EA27" s="312">
        <v>0</v>
      </c>
      <c r="EB27" s="315">
        <v>0</v>
      </c>
      <c r="EC27" s="313">
        <v>0</v>
      </c>
      <c r="ED27" s="312">
        <v>0</v>
      </c>
      <c r="EE27" s="312">
        <v>0</v>
      </c>
      <c r="EF27" s="312">
        <v>0</v>
      </c>
      <c r="EG27" s="315">
        <v>0</v>
      </c>
      <c r="EH27" s="313">
        <v>103</v>
      </c>
      <c r="EI27" s="312">
        <v>25.558252427184499</v>
      </c>
      <c r="EJ27" s="312">
        <v>1.8979812545061303</v>
      </c>
      <c r="EK27" s="312">
        <v>4.6796116504854401</v>
      </c>
      <c r="EL27" s="314">
        <v>8.7864077669902905</v>
      </c>
      <c r="EM27" s="313">
        <v>17</v>
      </c>
      <c r="EN27" s="312">
        <v>31.0588235294118</v>
      </c>
      <c r="EO27" s="371">
        <v>2.0625000000000018</v>
      </c>
      <c r="EP27" s="312">
        <v>9.8235294117647101</v>
      </c>
      <c r="EQ27" s="311">
        <v>5.2352941176470598</v>
      </c>
    </row>
    <row r="28" spans="1:147" s="12" customFormat="1" ht="15" customHeight="1">
      <c r="A28" s="890"/>
      <c r="B28" s="318" t="s">
        <v>153</v>
      </c>
      <c r="C28" s="317">
        <v>507</v>
      </c>
      <c r="D28" s="312">
        <v>28.9408284023669</v>
      </c>
      <c r="E28" s="312">
        <v>1.8304640718562846</v>
      </c>
      <c r="F28" s="312">
        <v>4.6291913214990101</v>
      </c>
      <c r="G28" s="314">
        <v>11.181459566075</v>
      </c>
      <c r="H28" s="313">
        <v>9</v>
      </c>
      <c r="I28" s="312">
        <v>35.3333333333333</v>
      </c>
      <c r="J28" s="312">
        <v>1.7966101694915226</v>
      </c>
      <c r="K28" s="312">
        <v>5.7777777777777803</v>
      </c>
      <c r="L28" s="314">
        <v>13.8888888888889</v>
      </c>
      <c r="M28" s="313">
        <v>20</v>
      </c>
      <c r="N28" s="312">
        <v>24</v>
      </c>
      <c r="O28" s="312">
        <v>1.7266187050359714</v>
      </c>
      <c r="P28" s="312">
        <v>4.95</v>
      </c>
      <c r="Q28" s="315">
        <v>8.9499999999999993</v>
      </c>
      <c r="R28" s="313">
        <v>0</v>
      </c>
      <c r="S28" s="312">
        <v>0</v>
      </c>
      <c r="T28" s="312">
        <v>0</v>
      </c>
      <c r="U28" s="312">
        <v>0</v>
      </c>
      <c r="V28" s="314">
        <v>0</v>
      </c>
      <c r="W28" s="313">
        <v>21</v>
      </c>
      <c r="X28" s="312">
        <v>39.285714285714299</v>
      </c>
      <c r="Y28" s="312">
        <v>1.9689737470167064</v>
      </c>
      <c r="Z28" s="312">
        <v>3.7619047619047601</v>
      </c>
      <c r="AA28" s="315">
        <v>16.1904761904762</v>
      </c>
      <c r="AB28" s="313">
        <v>1</v>
      </c>
      <c r="AC28" s="312">
        <v>30</v>
      </c>
      <c r="AD28" s="312">
        <v>1.7647058823529411</v>
      </c>
      <c r="AE28" s="312">
        <v>9</v>
      </c>
      <c r="AF28" s="315">
        <v>8</v>
      </c>
      <c r="AG28" s="316">
        <v>4</v>
      </c>
      <c r="AH28" s="312">
        <v>23.25</v>
      </c>
      <c r="AI28" s="312">
        <v>2.1136363636363638</v>
      </c>
      <c r="AJ28" s="312">
        <v>5</v>
      </c>
      <c r="AK28" s="314">
        <v>6</v>
      </c>
      <c r="AL28" s="313">
        <v>7</v>
      </c>
      <c r="AM28" s="312">
        <v>45.428571428571402</v>
      </c>
      <c r="AN28" s="312">
        <v>2.4843750000000049</v>
      </c>
      <c r="AO28" s="312">
        <v>3.1428571428571401</v>
      </c>
      <c r="AP28" s="315">
        <v>15.1428571428571</v>
      </c>
      <c r="AQ28" s="316">
        <v>2</v>
      </c>
      <c r="AR28" s="312">
        <v>39</v>
      </c>
      <c r="AS28" s="312">
        <v>2</v>
      </c>
      <c r="AT28" s="312">
        <v>12</v>
      </c>
      <c r="AU28" s="314">
        <v>7.5</v>
      </c>
      <c r="AV28" s="313">
        <v>219</v>
      </c>
      <c r="AW28" s="312">
        <v>28.410958904109599</v>
      </c>
      <c r="AX28" s="312">
        <v>1.872404453806803</v>
      </c>
      <c r="AY28" s="312">
        <v>4.4520547945205502</v>
      </c>
      <c r="AZ28" s="315">
        <v>10.721461187214601</v>
      </c>
      <c r="BA28" s="313">
        <v>0</v>
      </c>
      <c r="BB28" s="312">
        <v>0</v>
      </c>
      <c r="BC28" s="312">
        <v>0</v>
      </c>
      <c r="BD28" s="312">
        <v>0</v>
      </c>
      <c r="BE28" s="314">
        <v>0</v>
      </c>
      <c r="BF28" s="313">
        <v>1</v>
      </c>
      <c r="BG28" s="312">
        <v>9</v>
      </c>
      <c r="BH28" s="312">
        <v>1.5</v>
      </c>
      <c r="BI28" s="312">
        <v>3</v>
      </c>
      <c r="BJ28" s="314">
        <v>3</v>
      </c>
      <c r="BK28" s="313">
        <v>3</v>
      </c>
      <c r="BL28" s="312">
        <v>38</v>
      </c>
      <c r="BM28" s="312">
        <v>2.2352941176470589</v>
      </c>
      <c r="BN28" s="312">
        <v>11</v>
      </c>
      <c r="BO28" s="315">
        <v>6</v>
      </c>
      <c r="BP28" s="313">
        <v>23</v>
      </c>
      <c r="BQ28" s="312">
        <v>26.739130434782599</v>
      </c>
      <c r="BR28" s="312">
        <v>1.6757493188010868</v>
      </c>
      <c r="BS28" s="312">
        <v>4.3043478260869596</v>
      </c>
      <c r="BT28" s="314">
        <v>11.6521739130435</v>
      </c>
      <c r="BU28" s="313">
        <v>0</v>
      </c>
      <c r="BV28" s="312">
        <v>0</v>
      </c>
      <c r="BW28" s="312">
        <v>0</v>
      </c>
      <c r="BX28" s="312">
        <v>0</v>
      </c>
      <c r="BY28" s="315">
        <v>0</v>
      </c>
      <c r="BZ28" s="313">
        <v>0</v>
      </c>
      <c r="CA28" s="312">
        <v>0</v>
      </c>
      <c r="CB28" s="312">
        <v>0</v>
      </c>
      <c r="CC28" s="312">
        <v>0</v>
      </c>
      <c r="CD28" s="315">
        <v>0</v>
      </c>
      <c r="CE28" s="313">
        <v>72</v>
      </c>
      <c r="CF28" s="312">
        <v>29.2916666666667</v>
      </c>
      <c r="CG28" s="312">
        <v>1.7301066447908175</v>
      </c>
      <c r="CH28" s="312">
        <v>4.8472222222222197</v>
      </c>
      <c r="CI28" s="315">
        <v>12.0833333333333</v>
      </c>
      <c r="CJ28" s="316">
        <v>18</v>
      </c>
      <c r="CK28" s="312">
        <v>25</v>
      </c>
      <c r="CL28" s="312">
        <v>1.8595041322314041</v>
      </c>
      <c r="CM28" s="312">
        <v>4.7777777777777803</v>
      </c>
      <c r="CN28" s="314">
        <v>8.6666666666666696</v>
      </c>
      <c r="CO28" s="313">
        <v>22</v>
      </c>
      <c r="CP28" s="312">
        <v>29.727272727272702</v>
      </c>
      <c r="CQ28" s="312">
        <v>1.6473551637279613</v>
      </c>
      <c r="CR28" s="312">
        <v>4.9090909090909101</v>
      </c>
      <c r="CS28" s="314">
        <v>13.136363636363599</v>
      </c>
      <c r="CT28" s="313">
        <v>1</v>
      </c>
      <c r="CU28" s="312">
        <v>18</v>
      </c>
      <c r="CV28" s="312">
        <v>1.5</v>
      </c>
      <c r="CW28" s="312">
        <v>4</v>
      </c>
      <c r="CX28" s="315">
        <v>8</v>
      </c>
      <c r="CY28" s="313">
        <v>21</v>
      </c>
      <c r="CZ28" s="312">
        <v>26.1428571428571</v>
      </c>
      <c r="DA28" s="312">
        <v>1.8996539792387501</v>
      </c>
      <c r="DB28" s="312">
        <v>3.90476190476191</v>
      </c>
      <c r="DC28" s="315">
        <v>9.8571428571428594</v>
      </c>
      <c r="DD28" s="313">
        <v>2</v>
      </c>
      <c r="DE28" s="312">
        <v>19.5</v>
      </c>
      <c r="DF28" s="312">
        <v>2.1666666666666665</v>
      </c>
      <c r="DG28" s="312">
        <v>3.5</v>
      </c>
      <c r="DH28" s="315">
        <v>5.5</v>
      </c>
      <c r="DI28" s="316">
        <v>1</v>
      </c>
      <c r="DJ28" s="312">
        <v>30</v>
      </c>
      <c r="DK28" s="312">
        <v>1.5</v>
      </c>
      <c r="DL28" s="312">
        <v>2</v>
      </c>
      <c r="DM28" s="314">
        <v>18</v>
      </c>
      <c r="DN28" s="313">
        <v>0</v>
      </c>
      <c r="DO28" s="312">
        <v>0</v>
      </c>
      <c r="DP28" s="312">
        <v>0</v>
      </c>
      <c r="DQ28" s="312">
        <v>0</v>
      </c>
      <c r="DR28" s="315">
        <v>0</v>
      </c>
      <c r="DS28" s="316">
        <v>0</v>
      </c>
      <c r="DT28" s="312">
        <v>0</v>
      </c>
      <c r="DU28" s="312">
        <v>0</v>
      </c>
      <c r="DV28" s="312">
        <v>0</v>
      </c>
      <c r="DW28" s="315">
        <v>0</v>
      </c>
      <c r="DX28" s="313">
        <v>0</v>
      </c>
      <c r="DY28" s="312">
        <v>0</v>
      </c>
      <c r="DZ28" s="312">
        <v>0</v>
      </c>
      <c r="EA28" s="312">
        <v>0</v>
      </c>
      <c r="EB28" s="315">
        <v>0</v>
      </c>
      <c r="EC28" s="313">
        <v>0</v>
      </c>
      <c r="ED28" s="312">
        <v>0</v>
      </c>
      <c r="EE28" s="312">
        <v>0</v>
      </c>
      <c r="EF28" s="312">
        <v>0</v>
      </c>
      <c r="EG28" s="315">
        <v>0</v>
      </c>
      <c r="EH28" s="313">
        <v>60</v>
      </c>
      <c r="EI28" s="312">
        <v>28.7</v>
      </c>
      <c r="EJ28" s="312">
        <v>1.7752577319587592</v>
      </c>
      <c r="EK28" s="312">
        <v>4.9000000000000004</v>
      </c>
      <c r="EL28" s="314">
        <v>11.266666666666699</v>
      </c>
      <c r="EM28" s="313">
        <v>4</v>
      </c>
      <c r="EN28" s="312">
        <v>45</v>
      </c>
      <c r="EO28" s="371">
        <v>2.278481012658228</v>
      </c>
      <c r="EP28" s="312">
        <v>5</v>
      </c>
      <c r="EQ28" s="311">
        <v>14.75</v>
      </c>
    </row>
    <row r="29" spans="1:147" s="12" customFormat="1" ht="15" customHeight="1">
      <c r="A29" s="890"/>
      <c r="B29" s="318" t="s">
        <v>152</v>
      </c>
      <c r="C29" s="317">
        <v>133</v>
      </c>
      <c r="D29" s="312">
        <v>30.609022556391</v>
      </c>
      <c r="E29" s="312">
        <v>1.8395842747401776</v>
      </c>
      <c r="F29" s="312">
        <v>5.4962406015037599</v>
      </c>
      <c r="G29" s="314">
        <v>11.1428571428571</v>
      </c>
      <c r="H29" s="313">
        <v>1</v>
      </c>
      <c r="I29" s="312">
        <v>30</v>
      </c>
      <c r="J29" s="312">
        <v>1.5</v>
      </c>
      <c r="K29" s="312">
        <v>4</v>
      </c>
      <c r="L29" s="314">
        <v>16</v>
      </c>
      <c r="M29" s="313">
        <v>7</v>
      </c>
      <c r="N29" s="312">
        <v>21.428571428571399</v>
      </c>
      <c r="O29" s="312">
        <v>1.8292682926829249</v>
      </c>
      <c r="P29" s="312">
        <v>6.71428571428571</v>
      </c>
      <c r="Q29" s="315">
        <v>5</v>
      </c>
      <c r="R29" s="313">
        <v>0</v>
      </c>
      <c r="S29" s="312">
        <v>0</v>
      </c>
      <c r="T29" s="312">
        <v>0</v>
      </c>
      <c r="U29" s="312">
        <v>0</v>
      </c>
      <c r="V29" s="314">
        <v>0</v>
      </c>
      <c r="W29" s="313">
        <v>2</v>
      </c>
      <c r="X29" s="312">
        <v>18</v>
      </c>
      <c r="Y29" s="312">
        <v>1.6363636363636365</v>
      </c>
      <c r="Z29" s="312">
        <v>4</v>
      </c>
      <c r="AA29" s="315">
        <v>7</v>
      </c>
      <c r="AB29" s="313">
        <v>1</v>
      </c>
      <c r="AC29" s="312">
        <v>48</v>
      </c>
      <c r="AD29" s="312">
        <v>2.0869565217391304</v>
      </c>
      <c r="AE29" s="312">
        <v>4</v>
      </c>
      <c r="AF29" s="315">
        <v>19</v>
      </c>
      <c r="AG29" s="316">
        <v>3</v>
      </c>
      <c r="AH29" s="312">
        <v>18</v>
      </c>
      <c r="AI29" s="312">
        <v>1.6875000000000009</v>
      </c>
      <c r="AJ29" s="312">
        <v>4.3333333333333304</v>
      </c>
      <c r="AK29" s="314">
        <v>6.3333333333333304</v>
      </c>
      <c r="AL29" s="313">
        <v>0</v>
      </c>
      <c r="AM29" s="312">
        <v>0</v>
      </c>
      <c r="AN29" s="312">
        <v>0</v>
      </c>
      <c r="AO29" s="312">
        <v>0</v>
      </c>
      <c r="AP29" s="315">
        <v>0</v>
      </c>
      <c r="AQ29" s="316">
        <v>0</v>
      </c>
      <c r="AR29" s="312">
        <v>0</v>
      </c>
      <c r="AS29" s="312">
        <v>0</v>
      </c>
      <c r="AT29" s="312">
        <v>0</v>
      </c>
      <c r="AU29" s="314">
        <v>0</v>
      </c>
      <c r="AV29" s="313">
        <v>57</v>
      </c>
      <c r="AW29" s="312">
        <v>34.105263157894697</v>
      </c>
      <c r="AX29" s="312">
        <v>1.9537688442211094</v>
      </c>
      <c r="AY29" s="312">
        <v>5.6491228070175401</v>
      </c>
      <c r="AZ29" s="315">
        <v>11.807017543859599</v>
      </c>
      <c r="BA29" s="313">
        <v>0</v>
      </c>
      <c r="BB29" s="312">
        <v>0</v>
      </c>
      <c r="BC29" s="312">
        <v>0</v>
      </c>
      <c r="BD29" s="312">
        <v>0</v>
      </c>
      <c r="BE29" s="314">
        <v>0</v>
      </c>
      <c r="BF29" s="313">
        <v>0</v>
      </c>
      <c r="BG29" s="312">
        <v>0</v>
      </c>
      <c r="BH29" s="312">
        <v>0</v>
      </c>
      <c r="BI29" s="312">
        <v>0</v>
      </c>
      <c r="BJ29" s="314">
        <v>0</v>
      </c>
      <c r="BK29" s="313">
        <v>0</v>
      </c>
      <c r="BL29" s="312">
        <v>0</v>
      </c>
      <c r="BM29" s="312">
        <v>0</v>
      </c>
      <c r="BN29" s="312">
        <v>0</v>
      </c>
      <c r="BO29" s="315">
        <v>0</v>
      </c>
      <c r="BP29" s="313">
        <v>11</v>
      </c>
      <c r="BQ29" s="312">
        <v>34.363636363636402</v>
      </c>
      <c r="BR29" s="312">
        <v>1.8529411764705936</v>
      </c>
      <c r="BS29" s="312">
        <v>7.9090909090909101</v>
      </c>
      <c r="BT29" s="314">
        <v>10.636363636363599</v>
      </c>
      <c r="BU29" s="313">
        <v>0</v>
      </c>
      <c r="BV29" s="312">
        <v>0</v>
      </c>
      <c r="BW29" s="312">
        <v>0</v>
      </c>
      <c r="BX29" s="312">
        <v>0</v>
      </c>
      <c r="BY29" s="315">
        <v>0</v>
      </c>
      <c r="BZ29" s="313">
        <v>0</v>
      </c>
      <c r="CA29" s="312">
        <v>0</v>
      </c>
      <c r="CB29" s="312">
        <v>0</v>
      </c>
      <c r="CC29" s="312">
        <v>0</v>
      </c>
      <c r="CD29" s="315">
        <v>0</v>
      </c>
      <c r="CE29" s="313">
        <v>20</v>
      </c>
      <c r="CF29" s="312">
        <v>25.95</v>
      </c>
      <c r="CG29" s="312">
        <v>1.7533783783783783</v>
      </c>
      <c r="CH29" s="312">
        <v>4.9000000000000004</v>
      </c>
      <c r="CI29" s="315">
        <v>9.9</v>
      </c>
      <c r="CJ29" s="316">
        <v>3</v>
      </c>
      <c r="CK29" s="312">
        <v>42</v>
      </c>
      <c r="CL29" s="312">
        <v>1.2857142857142856</v>
      </c>
      <c r="CM29" s="312">
        <v>6.6666666666666696</v>
      </c>
      <c r="CN29" s="314">
        <v>26</v>
      </c>
      <c r="CO29" s="313">
        <v>9</v>
      </c>
      <c r="CP29" s="312">
        <v>24.3333333333333</v>
      </c>
      <c r="CQ29" s="312">
        <v>1.8717948717948691</v>
      </c>
      <c r="CR29" s="312">
        <v>4.7777777777777803</v>
      </c>
      <c r="CS29" s="314">
        <v>8.2222222222222197</v>
      </c>
      <c r="CT29" s="313">
        <v>1</v>
      </c>
      <c r="CU29" s="312">
        <v>30</v>
      </c>
      <c r="CV29" s="312">
        <v>1.875</v>
      </c>
      <c r="CW29" s="312">
        <v>16</v>
      </c>
      <c r="CX29" s="315">
        <v>0</v>
      </c>
      <c r="CY29" s="313">
        <v>5</v>
      </c>
      <c r="CZ29" s="312">
        <v>24.6</v>
      </c>
      <c r="DA29" s="312">
        <v>1.5974025974025976</v>
      </c>
      <c r="DB29" s="312">
        <v>4.2</v>
      </c>
      <c r="DC29" s="315">
        <v>11.2</v>
      </c>
      <c r="DD29" s="313">
        <v>1</v>
      </c>
      <c r="DE29" s="312">
        <v>48</v>
      </c>
      <c r="DF29" s="312">
        <v>1.6551724137931034</v>
      </c>
      <c r="DG29" s="312">
        <v>3</v>
      </c>
      <c r="DH29" s="315">
        <v>26</v>
      </c>
      <c r="DI29" s="316">
        <v>0</v>
      </c>
      <c r="DJ29" s="312">
        <v>0</v>
      </c>
      <c r="DK29" s="312">
        <v>0</v>
      </c>
      <c r="DL29" s="312">
        <v>0</v>
      </c>
      <c r="DM29" s="314">
        <v>0</v>
      </c>
      <c r="DN29" s="313">
        <v>0</v>
      </c>
      <c r="DO29" s="312">
        <v>0</v>
      </c>
      <c r="DP29" s="312">
        <v>0</v>
      </c>
      <c r="DQ29" s="312">
        <v>0</v>
      </c>
      <c r="DR29" s="315">
        <v>0</v>
      </c>
      <c r="DS29" s="316">
        <v>0</v>
      </c>
      <c r="DT29" s="312">
        <v>0</v>
      </c>
      <c r="DU29" s="312">
        <v>0</v>
      </c>
      <c r="DV29" s="312">
        <v>0</v>
      </c>
      <c r="DW29" s="315">
        <v>0</v>
      </c>
      <c r="DX29" s="313">
        <v>1</v>
      </c>
      <c r="DY29" s="312">
        <v>48</v>
      </c>
      <c r="DZ29" s="312">
        <v>2.1818181818181817</v>
      </c>
      <c r="EA29" s="312">
        <v>4</v>
      </c>
      <c r="EB29" s="315">
        <v>18</v>
      </c>
      <c r="EC29" s="313">
        <v>0</v>
      </c>
      <c r="ED29" s="312">
        <v>0</v>
      </c>
      <c r="EE29" s="312">
        <v>0</v>
      </c>
      <c r="EF29" s="312">
        <v>0</v>
      </c>
      <c r="EG29" s="315">
        <v>0</v>
      </c>
      <c r="EH29" s="313">
        <v>11</v>
      </c>
      <c r="EI29" s="312">
        <v>28.909090909090899</v>
      </c>
      <c r="EJ29" s="312">
        <v>1.7666666666666695</v>
      </c>
      <c r="EK29" s="312">
        <v>3.7272727272727302</v>
      </c>
      <c r="EL29" s="314">
        <v>12.636363636363599</v>
      </c>
      <c r="EM29" s="313">
        <v>9</v>
      </c>
      <c r="EN29" s="312">
        <v>36.6666666666667</v>
      </c>
      <c r="EO29" s="371">
        <v>2.3404255319148954</v>
      </c>
      <c r="EP29" s="312">
        <v>9.8888888888888893</v>
      </c>
      <c r="EQ29" s="311">
        <v>5.7777777777777803</v>
      </c>
    </row>
    <row r="30" spans="1:147" s="12" customFormat="1" ht="15" customHeight="1">
      <c r="A30" s="890"/>
      <c r="B30" s="318" t="s">
        <v>151</v>
      </c>
      <c r="C30" s="317">
        <v>132</v>
      </c>
      <c r="D30" s="312">
        <v>35.227272727272698</v>
      </c>
      <c r="E30" s="312">
        <v>1.9254658385093188</v>
      </c>
      <c r="F30" s="312">
        <v>6.7121212121212102</v>
      </c>
      <c r="G30" s="314">
        <v>11.5833333333333</v>
      </c>
      <c r="H30" s="313">
        <v>3</v>
      </c>
      <c r="I30" s="312">
        <v>32</v>
      </c>
      <c r="J30" s="312">
        <v>2.0869565217391308</v>
      </c>
      <c r="K30" s="312">
        <v>8</v>
      </c>
      <c r="L30" s="314">
        <v>7.3333333333333304</v>
      </c>
      <c r="M30" s="313">
        <v>2</v>
      </c>
      <c r="N30" s="312">
        <v>13.5</v>
      </c>
      <c r="O30" s="312">
        <v>1.9285714285714286</v>
      </c>
      <c r="P30" s="312">
        <v>3.5</v>
      </c>
      <c r="Q30" s="315">
        <v>3.5</v>
      </c>
      <c r="R30" s="313">
        <v>0</v>
      </c>
      <c r="S30" s="312">
        <v>0</v>
      </c>
      <c r="T30" s="312">
        <v>0</v>
      </c>
      <c r="U30" s="312">
        <v>0</v>
      </c>
      <c r="V30" s="314">
        <v>0</v>
      </c>
      <c r="W30" s="313">
        <v>2</v>
      </c>
      <c r="X30" s="312">
        <v>84</v>
      </c>
      <c r="Y30" s="312">
        <v>2.1818181818181817</v>
      </c>
      <c r="Z30" s="312">
        <v>5</v>
      </c>
      <c r="AA30" s="315">
        <v>33.5</v>
      </c>
      <c r="AB30" s="313">
        <v>2</v>
      </c>
      <c r="AC30" s="312">
        <v>39</v>
      </c>
      <c r="AD30" s="312">
        <v>1.5</v>
      </c>
      <c r="AE30" s="312">
        <v>5</v>
      </c>
      <c r="AF30" s="315">
        <v>21</v>
      </c>
      <c r="AG30" s="316">
        <v>0</v>
      </c>
      <c r="AH30" s="312">
        <v>0</v>
      </c>
      <c r="AI30" s="312">
        <v>0</v>
      </c>
      <c r="AJ30" s="312">
        <v>0</v>
      </c>
      <c r="AK30" s="314">
        <v>0</v>
      </c>
      <c r="AL30" s="313">
        <v>0</v>
      </c>
      <c r="AM30" s="312">
        <v>0</v>
      </c>
      <c r="AN30" s="312">
        <v>0</v>
      </c>
      <c r="AO30" s="312">
        <v>0</v>
      </c>
      <c r="AP30" s="315">
        <v>0</v>
      </c>
      <c r="AQ30" s="316">
        <v>1</v>
      </c>
      <c r="AR30" s="312">
        <v>30</v>
      </c>
      <c r="AS30" s="312">
        <v>1.3636363636363635</v>
      </c>
      <c r="AT30" s="312">
        <v>4</v>
      </c>
      <c r="AU30" s="314">
        <v>18</v>
      </c>
      <c r="AV30" s="313">
        <v>60</v>
      </c>
      <c r="AW30" s="312">
        <v>35.4</v>
      </c>
      <c r="AX30" s="312">
        <v>1.9540018399263994</v>
      </c>
      <c r="AY30" s="312">
        <v>6.7</v>
      </c>
      <c r="AZ30" s="315">
        <v>11.4166666666667</v>
      </c>
      <c r="BA30" s="313">
        <v>0</v>
      </c>
      <c r="BB30" s="312">
        <v>0</v>
      </c>
      <c r="BC30" s="312">
        <v>0</v>
      </c>
      <c r="BD30" s="312">
        <v>0</v>
      </c>
      <c r="BE30" s="314">
        <v>0</v>
      </c>
      <c r="BF30" s="313">
        <v>0</v>
      </c>
      <c r="BG30" s="312">
        <v>0</v>
      </c>
      <c r="BH30" s="312">
        <v>0</v>
      </c>
      <c r="BI30" s="312">
        <v>0</v>
      </c>
      <c r="BJ30" s="314">
        <v>0</v>
      </c>
      <c r="BK30" s="313">
        <v>0</v>
      </c>
      <c r="BL30" s="312">
        <v>0</v>
      </c>
      <c r="BM30" s="312">
        <v>0</v>
      </c>
      <c r="BN30" s="312">
        <v>0</v>
      </c>
      <c r="BO30" s="315">
        <v>0</v>
      </c>
      <c r="BP30" s="313">
        <v>5</v>
      </c>
      <c r="BQ30" s="312">
        <v>25.2</v>
      </c>
      <c r="BR30" s="312">
        <v>1.75</v>
      </c>
      <c r="BS30" s="312">
        <v>4.5999999999999996</v>
      </c>
      <c r="BT30" s="314">
        <v>9.8000000000000007</v>
      </c>
      <c r="BU30" s="313">
        <v>0</v>
      </c>
      <c r="BV30" s="312">
        <v>0</v>
      </c>
      <c r="BW30" s="312">
        <v>0</v>
      </c>
      <c r="BX30" s="312">
        <v>0</v>
      </c>
      <c r="BY30" s="315">
        <v>0</v>
      </c>
      <c r="BZ30" s="313">
        <v>0</v>
      </c>
      <c r="CA30" s="312">
        <v>0</v>
      </c>
      <c r="CB30" s="312">
        <v>0</v>
      </c>
      <c r="CC30" s="312">
        <v>0</v>
      </c>
      <c r="CD30" s="315">
        <v>0</v>
      </c>
      <c r="CE30" s="313">
        <v>28</v>
      </c>
      <c r="CF30" s="312">
        <v>36.642857142857103</v>
      </c>
      <c r="CG30" s="312">
        <v>1.9431818181818157</v>
      </c>
      <c r="CH30" s="312">
        <v>10</v>
      </c>
      <c r="CI30" s="315">
        <v>8.8571428571428594</v>
      </c>
      <c r="CJ30" s="316">
        <v>3</v>
      </c>
      <c r="CK30" s="312">
        <v>18</v>
      </c>
      <c r="CL30" s="312">
        <v>2.0769230769230762</v>
      </c>
      <c r="CM30" s="312">
        <v>3</v>
      </c>
      <c r="CN30" s="314">
        <v>5.6666666666666696</v>
      </c>
      <c r="CO30" s="313">
        <v>14</v>
      </c>
      <c r="CP30" s="312">
        <v>32.785714285714299</v>
      </c>
      <c r="CQ30" s="312">
        <v>1.7859922178988379</v>
      </c>
      <c r="CR30" s="312">
        <v>4.21428571428571</v>
      </c>
      <c r="CS30" s="314">
        <v>14.1428571428571</v>
      </c>
      <c r="CT30" s="313">
        <v>1</v>
      </c>
      <c r="CU30" s="312">
        <v>48</v>
      </c>
      <c r="CV30" s="312">
        <v>3</v>
      </c>
      <c r="CW30" s="312">
        <v>2</v>
      </c>
      <c r="CX30" s="315">
        <v>14</v>
      </c>
      <c r="CY30" s="313">
        <v>3</v>
      </c>
      <c r="CZ30" s="312">
        <v>28</v>
      </c>
      <c r="DA30" s="312">
        <v>1.6153846153846159</v>
      </c>
      <c r="DB30" s="312">
        <v>4.3333333333333304</v>
      </c>
      <c r="DC30" s="315">
        <v>13</v>
      </c>
      <c r="DD30" s="313">
        <v>0</v>
      </c>
      <c r="DE30" s="312">
        <v>0</v>
      </c>
      <c r="DF30" s="312">
        <v>0</v>
      </c>
      <c r="DG30" s="312">
        <v>0</v>
      </c>
      <c r="DH30" s="315">
        <v>0</v>
      </c>
      <c r="DI30" s="316">
        <v>0</v>
      </c>
      <c r="DJ30" s="312">
        <v>0</v>
      </c>
      <c r="DK30" s="312">
        <v>0</v>
      </c>
      <c r="DL30" s="312">
        <v>0</v>
      </c>
      <c r="DM30" s="314">
        <v>0</v>
      </c>
      <c r="DN30" s="313">
        <v>0</v>
      </c>
      <c r="DO30" s="312">
        <v>0</v>
      </c>
      <c r="DP30" s="312">
        <v>0</v>
      </c>
      <c r="DQ30" s="312">
        <v>0</v>
      </c>
      <c r="DR30" s="315">
        <v>0</v>
      </c>
      <c r="DS30" s="316">
        <v>0</v>
      </c>
      <c r="DT30" s="312">
        <v>0</v>
      </c>
      <c r="DU30" s="312">
        <v>0</v>
      </c>
      <c r="DV30" s="312">
        <v>0</v>
      </c>
      <c r="DW30" s="315">
        <v>0</v>
      </c>
      <c r="DX30" s="313">
        <v>0</v>
      </c>
      <c r="DY30" s="312">
        <v>0</v>
      </c>
      <c r="DZ30" s="312">
        <v>0</v>
      </c>
      <c r="EA30" s="312">
        <v>0</v>
      </c>
      <c r="EB30" s="315">
        <v>0</v>
      </c>
      <c r="EC30" s="313">
        <v>0</v>
      </c>
      <c r="ED30" s="312">
        <v>0</v>
      </c>
      <c r="EE30" s="312">
        <v>0</v>
      </c>
      <c r="EF30" s="312">
        <v>0</v>
      </c>
      <c r="EG30" s="315">
        <v>0</v>
      </c>
      <c r="EH30" s="313">
        <v>8</v>
      </c>
      <c r="EI30" s="312">
        <v>41.25</v>
      </c>
      <c r="EJ30" s="312">
        <v>1.9879518072289157</v>
      </c>
      <c r="EK30" s="312">
        <v>5.375</v>
      </c>
      <c r="EL30" s="314">
        <v>15.375</v>
      </c>
      <c r="EM30" s="313">
        <v>0</v>
      </c>
      <c r="EN30" s="312">
        <v>0</v>
      </c>
      <c r="EO30" s="372">
        <v>0</v>
      </c>
      <c r="EP30" s="312">
        <v>0</v>
      </c>
      <c r="EQ30" s="311">
        <v>0</v>
      </c>
    </row>
    <row r="31" spans="1:147" s="12" customFormat="1" ht="15" customHeight="1">
      <c r="A31" s="890"/>
      <c r="B31" s="318" t="s">
        <v>150</v>
      </c>
      <c r="C31" s="317">
        <v>38</v>
      </c>
      <c r="D31" s="312">
        <v>30</v>
      </c>
      <c r="E31" s="312">
        <v>1.7511520737327149</v>
      </c>
      <c r="F31" s="312">
        <v>5.7368421052631602</v>
      </c>
      <c r="G31" s="314">
        <v>11.394736842105299</v>
      </c>
      <c r="H31" s="313">
        <v>0</v>
      </c>
      <c r="I31" s="312">
        <v>0</v>
      </c>
      <c r="J31" s="312">
        <v>0</v>
      </c>
      <c r="K31" s="312">
        <v>0</v>
      </c>
      <c r="L31" s="314">
        <v>0</v>
      </c>
      <c r="M31" s="313">
        <v>1</v>
      </c>
      <c r="N31" s="312">
        <v>30</v>
      </c>
      <c r="O31" s="312">
        <v>1.6666666666666667</v>
      </c>
      <c r="P31" s="312">
        <v>5</v>
      </c>
      <c r="Q31" s="315">
        <v>13</v>
      </c>
      <c r="R31" s="313">
        <v>0</v>
      </c>
      <c r="S31" s="312">
        <v>0</v>
      </c>
      <c r="T31" s="312">
        <v>0</v>
      </c>
      <c r="U31" s="312">
        <v>0</v>
      </c>
      <c r="V31" s="314">
        <v>0</v>
      </c>
      <c r="W31" s="313">
        <v>0</v>
      </c>
      <c r="X31" s="312">
        <v>0</v>
      </c>
      <c r="Y31" s="312">
        <v>0</v>
      </c>
      <c r="Z31" s="312">
        <v>0</v>
      </c>
      <c r="AA31" s="315">
        <v>0</v>
      </c>
      <c r="AB31" s="313">
        <v>0</v>
      </c>
      <c r="AC31" s="312">
        <v>0</v>
      </c>
      <c r="AD31" s="312">
        <v>0</v>
      </c>
      <c r="AE31" s="312">
        <v>0</v>
      </c>
      <c r="AF31" s="315">
        <v>0</v>
      </c>
      <c r="AG31" s="316">
        <v>0</v>
      </c>
      <c r="AH31" s="312">
        <v>0</v>
      </c>
      <c r="AI31" s="312">
        <v>0</v>
      </c>
      <c r="AJ31" s="312">
        <v>0</v>
      </c>
      <c r="AK31" s="314">
        <v>0</v>
      </c>
      <c r="AL31" s="313">
        <v>0</v>
      </c>
      <c r="AM31" s="312">
        <v>0</v>
      </c>
      <c r="AN31" s="312">
        <v>0</v>
      </c>
      <c r="AO31" s="312">
        <v>0</v>
      </c>
      <c r="AP31" s="315">
        <v>0</v>
      </c>
      <c r="AQ31" s="316">
        <v>0</v>
      </c>
      <c r="AR31" s="312">
        <v>0</v>
      </c>
      <c r="AS31" s="312">
        <v>0</v>
      </c>
      <c r="AT31" s="312">
        <v>0</v>
      </c>
      <c r="AU31" s="314">
        <v>0</v>
      </c>
      <c r="AV31" s="313">
        <v>22</v>
      </c>
      <c r="AW31" s="312">
        <v>33.545454545454497</v>
      </c>
      <c r="AX31" s="312">
        <v>1.7655502392344511</v>
      </c>
      <c r="AY31" s="312">
        <v>6.3636363636363598</v>
      </c>
      <c r="AZ31" s="315">
        <v>12.636363636363599</v>
      </c>
      <c r="BA31" s="313">
        <v>0</v>
      </c>
      <c r="BB31" s="312">
        <v>0</v>
      </c>
      <c r="BC31" s="312">
        <v>0</v>
      </c>
      <c r="BD31" s="312">
        <v>0</v>
      </c>
      <c r="BE31" s="314">
        <v>0</v>
      </c>
      <c r="BF31" s="313">
        <v>0</v>
      </c>
      <c r="BG31" s="312">
        <v>0</v>
      </c>
      <c r="BH31" s="312">
        <v>0</v>
      </c>
      <c r="BI31" s="312">
        <v>0</v>
      </c>
      <c r="BJ31" s="314">
        <v>0</v>
      </c>
      <c r="BK31" s="313">
        <v>0</v>
      </c>
      <c r="BL31" s="312">
        <v>0</v>
      </c>
      <c r="BM31" s="312">
        <v>0</v>
      </c>
      <c r="BN31" s="312">
        <v>0</v>
      </c>
      <c r="BO31" s="315">
        <v>0</v>
      </c>
      <c r="BP31" s="313">
        <v>2</v>
      </c>
      <c r="BQ31" s="312">
        <v>24</v>
      </c>
      <c r="BR31" s="312">
        <v>1.7777777777777777</v>
      </c>
      <c r="BS31" s="312">
        <v>2.5</v>
      </c>
      <c r="BT31" s="314">
        <v>11</v>
      </c>
      <c r="BU31" s="313">
        <v>0</v>
      </c>
      <c r="BV31" s="312">
        <v>0</v>
      </c>
      <c r="BW31" s="312">
        <v>0</v>
      </c>
      <c r="BX31" s="312">
        <v>0</v>
      </c>
      <c r="BY31" s="315">
        <v>0</v>
      </c>
      <c r="BZ31" s="313">
        <v>0</v>
      </c>
      <c r="CA31" s="312">
        <v>0</v>
      </c>
      <c r="CB31" s="312">
        <v>0</v>
      </c>
      <c r="CC31" s="312">
        <v>0</v>
      </c>
      <c r="CD31" s="315">
        <v>0</v>
      </c>
      <c r="CE31" s="313">
        <v>4</v>
      </c>
      <c r="CF31" s="312">
        <v>21</v>
      </c>
      <c r="CG31" s="312">
        <v>1.9534883720930232</v>
      </c>
      <c r="CH31" s="312">
        <v>3.5</v>
      </c>
      <c r="CI31" s="315">
        <v>7.25</v>
      </c>
      <c r="CJ31" s="316">
        <v>2</v>
      </c>
      <c r="CK31" s="312">
        <v>18</v>
      </c>
      <c r="CL31" s="312">
        <v>1.1612903225806452</v>
      </c>
      <c r="CM31" s="312">
        <v>7.5</v>
      </c>
      <c r="CN31" s="314">
        <v>8</v>
      </c>
      <c r="CO31" s="313">
        <v>0</v>
      </c>
      <c r="CP31" s="312">
        <v>0</v>
      </c>
      <c r="CQ31" s="312">
        <v>0</v>
      </c>
      <c r="CR31" s="312">
        <v>0</v>
      </c>
      <c r="CS31" s="314">
        <v>0</v>
      </c>
      <c r="CT31" s="313">
        <v>0</v>
      </c>
      <c r="CU31" s="312">
        <v>0</v>
      </c>
      <c r="CV31" s="312">
        <v>0</v>
      </c>
      <c r="CW31" s="312">
        <v>0</v>
      </c>
      <c r="CX31" s="315">
        <v>0</v>
      </c>
      <c r="CY31" s="313">
        <v>2</v>
      </c>
      <c r="CZ31" s="312">
        <v>18</v>
      </c>
      <c r="DA31" s="312">
        <v>1.3846153846153846</v>
      </c>
      <c r="DB31" s="312">
        <v>7.5</v>
      </c>
      <c r="DC31" s="315">
        <v>5.5</v>
      </c>
      <c r="DD31" s="313">
        <v>0</v>
      </c>
      <c r="DE31" s="312">
        <v>0</v>
      </c>
      <c r="DF31" s="312">
        <v>0</v>
      </c>
      <c r="DG31" s="312">
        <v>0</v>
      </c>
      <c r="DH31" s="315">
        <v>0</v>
      </c>
      <c r="DI31" s="316">
        <v>0</v>
      </c>
      <c r="DJ31" s="312">
        <v>0</v>
      </c>
      <c r="DK31" s="312">
        <v>0</v>
      </c>
      <c r="DL31" s="312">
        <v>0</v>
      </c>
      <c r="DM31" s="314">
        <v>0</v>
      </c>
      <c r="DN31" s="313">
        <v>0</v>
      </c>
      <c r="DO31" s="312">
        <v>0</v>
      </c>
      <c r="DP31" s="312">
        <v>0</v>
      </c>
      <c r="DQ31" s="312">
        <v>0</v>
      </c>
      <c r="DR31" s="315">
        <v>0</v>
      </c>
      <c r="DS31" s="316">
        <v>0</v>
      </c>
      <c r="DT31" s="312">
        <v>0</v>
      </c>
      <c r="DU31" s="312">
        <v>0</v>
      </c>
      <c r="DV31" s="312">
        <v>0</v>
      </c>
      <c r="DW31" s="315">
        <v>0</v>
      </c>
      <c r="DX31" s="313">
        <v>0</v>
      </c>
      <c r="DY31" s="312">
        <v>0</v>
      </c>
      <c r="DZ31" s="312">
        <v>0</v>
      </c>
      <c r="EA31" s="312">
        <v>0</v>
      </c>
      <c r="EB31" s="315">
        <v>0</v>
      </c>
      <c r="EC31" s="313">
        <v>0</v>
      </c>
      <c r="ED31" s="312">
        <v>0</v>
      </c>
      <c r="EE31" s="312">
        <v>0</v>
      </c>
      <c r="EF31" s="312">
        <v>0</v>
      </c>
      <c r="EG31" s="315">
        <v>0</v>
      </c>
      <c r="EH31" s="313">
        <v>5</v>
      </c>
      <c r="EI31" s="312">
        <v>33.6</v>
      </c>
      <c r="EJ31" s="312">
        <v>1.9090909090909089</v>
      </c>
      <c r="EK31" s="312">
        <v>4.8</v>
      </c>
      <c r="EL31" s="314">
        <v>12.8</v>
      </c>
      <c r="EM31" s="313">
        <v>1</v>
      </c>
      <c r="EN31" s="312">
        <v>30</v>
      </c>
      <c r="EO31" s="371">
        <v>3</v>
      </c>
      <c r="EP31" s="312">
        <v>10</v>
      </c>
      <c r="EQ31" s="311">
        <v>0</v>
      </c>
    </row>
    <row r="32" spans="1:147" s="12" customFormat="1" ht="15" customHeight="1">
      <c r="A32" s="891"/>
      <c r="B32" s="341" t="s">
        <v>149</v>
      </c>
      <c r="C32" s="356">
        <v>126</v>
      </c>
      <c r="D32" s="305">
        <v>45.8333333333333</v>
      </c>
      <c r="E32" s="305">
        <v>2.0327349524815141</v>
      </c>
      <c r="F32" s="305">
        <v>11.5714285714286</v>
      </c>
      <c r="G32" s="332">
        <v>10.976190476190499</v>
      </c>
      <c r="H32" s="352">
        <v>0</v>
      </c>
      <c r="I32" s="305">
        <v>0</v>
      </c>
      <c r="J32" s="305">
        <v>0</v>
      </c>
      <c r="K32" s="305">
        <v>0</v>
      </c>
      <c r="L32" s="332">
        <v>0</v>
      </c>
      <c r="M32" s="352">
        <v>2</v>
      </c>
      <c r="N32" s="305">
        <v>24</v>
      </c>
      <c r="O32" s="305">
        <v>1.92</v>
      </c>
      <c r="P32" s="305">
        <v>4</v>
      </c>
      <c r="Q32" s="333">
        <v>8.5</v>
      </c>
      <c r="R32" s="352">
        <v>0</v>
      </c>
      <c r="S32" s="305">
        <v>0</v>
      </c>
      <c r="T32" s="305">
        <v>0</v>
      </c>
      <c r="U32" s="305">
        <v>0</v>
      </c>
      <c r="V32" s="332">
        <v>0</v>
      </c>
      <c r="W32" s="352">
        <v>0</v>
      </c>
      <c r="X32" s="305">
        <v>0</v>
      </c>
      <c r="Y32" s="305">
        <v>0</v>
      </c>
      <c r="Z32" s="305">
        <v>0</v>
      </c>
      <c r="AA32" s="333">
        <v>0</v>
      </c>
      <c r="AB32" s="352">
        <v>0</v>
      </c>
      <c r="AC32" s="305">
        <v>0</v>
      </c>
      <c r="AD32" s="305">
        <v>0</v>
      </c>
      <c r="AE32" s="305">
        <v>0</v>
      </c>
      <c r="AF32" s="333">
        <v>0</v>
      </c>
      <c r="AG32" s="353">
        <v>0</v>
      </c>
      <c r="AH32" s="305">
        <v>0</v>
      </c>
      <c r="AI32" s="305">
        <v>0</v>
      </c>
      <c r="AJ32" s="305">
        <v>0</v>
      </c>
      <c r="AK32" s="332">
        <v>0</v>
      </c>
      <c r="AL32" s="352">
        <v>3</v>
      </c>
      <c r="AM32" s="305">
        <v>42</v>
      </c>
      <c r="AN32" s="305">
        <v>1.3846153846153861</v>
      </c>
      <c r="AO32" s="305">
        <v>13.3333333333333</v>
      </c>
      <c r="AP32" s="333">
        <v>17</v>
      </c>
      <c r="AQ32" s="353">
        <v>2</v>
      </c>
      <c r="AR32" s="305">
        <v>57</v>
      </c>
      <c r="AS32" s="305">
        <v>3</v>
      </c>
      <c r="AT32" s="305">
        <v>19</v>
      </c>
      <c r="AU32" s="332">
        <v>0</v>
      </c>
      <c r="AV32" s="352">
        <v>75</v>
      </c>
      <c r="AW32" s="305">
        <v>52.16</v>
      </c>
      <c r="AX32" s="305">
        <v>2.0953401178361033</v>
      </c>
      <c r="AY32" s="305">
        <v>13.28</v>
      </c>
      <c r="AZ32" s="333">
        <v>11.6133333333333</v>
      </c>
      <c r="BA32" s="352">
        <v>0</v>
      </c>
      <c r="BB32" s="305">
        <v>0</v>
      </c>
      <c r="BC32" s="305">
        <v>0</v>
      </c>
      <c r="BD32" s="305">
        <v>0</v>
      </c>
      <c r="BE32" s="332">
        <v>0</v>
      </c>
      <c r="BF32" s="352">
        <v>0</v>
      </c>
      <c r="BG32" s="305">
        <v>0</v>
      </c>
      <c r="BH32" s="305">
        <v>0</v>
      </c>
      <c r="BI32" s="305">
        <v>0</v>
      </c>
      <c r="BJ32" s="332">
        <v>0</v>
      </c>
      <c r="BK32" s="352">
        <v>0</v>
      </c>
      <c r="BL32" s="305">
        <v>0</v>
      </c>
      <c r="BM32" s="305">
        <v>0</v>
      </c>
      <c r="BN32" s="305">
        <v>0</v>
      </c>
      <c r="BO32" s="333">
        <v>0</v>
      </c>
      <c r="BP32" s="352">
        <v>8</v>
      </c>
      <c r="BQ32" s="305">
        <v>36.75</v>
      </c>
      <c r="BR32" s="305">
        <v>1.860759493670886</v>
      </c>
      <c r="BS32" s="305">
        <v>7.375</v>
      </c>
      <c r="BT32" s="332">
        <v>12.375</v>
      </c>
      <c r="BU32" s="352">
        <v>1</v>
      </c>
      <c r="BV32" s="305">
        <v>18</v>
      </c>
      <c r="BW32" s="305">
        <v>1.6363636363636365</v>
      </c>
      <c r="BX32" s="305">
        <v>4</v>
      </c>
      <c r="BY32" s="333">
        <v>7</v>
      </c>
      <c r="BZ32" s="352">
        <v>0</v>
      </c>
      <c r="CA32" s="305">
        <v>0</v>
      </c>
      <c r="CB32" s="305">
        <v>0</v>
      </c>
      <c r="CC32" s="305">
        <v>0</v>
      </c>
      <c r="CD32" s="333">
        <v>0</v>
      </c>
      <c r="CE32" s="352">
        <v>18</v>
      </c>
      <c r="CF32" s="305">
        <v>34.1666666666667</v>
      </c>
      <c r="CG32" s="305">
        <v>1.7275280898876435</v>
      </c>
      <c r="CH32" s="305">
        <v>8.0555555555555607</v>
      </c>
      <c r="CI32" s="333">
        <v>11.7222222222222</v>
      </c>
      <c r="CJ32" s="353">
        <v>1</v>
      </c>
      <c r="CK32" s="305">
        <v>18</v>
      </c>
      <c r="CL32" s="305">
        <v>1.5</v>
      </c>
      <c r="CM32" s="305">
        <v>3</v>
      </c>
      <c r="CN32" s="332">
        <v>9</v>
      </c>
      <c r="CO32" s="352">
        <v>0</v>
      </c>
      <c r="CP32" s="305">
        <v>0</v>
      </c>
      <c r="CQ32" s="305">
        <v>0</v>
      </c>
      <c r="CR32" s="305">
        <v>0</v>
      </c>
      <c r="CS32" s="332">
        <v>0</v>
      </c>
      <c r="CT32" s="352">
        <v>0</v>
      </c>
      <c r="CU32" s="305">
        <v>0</v>
      </c>
      <c r="CV32" s="305">
        <v>0</v>
      </c>
      <c r="CW32" s="305">
        <v>0</v>
      </c>
      <c r="CX32" s="333">
        <v>0</v>
      </c>
      <c r="CY32" s="352">
        <v>8</v>
      </c>
      <c r="CZ32" s="305">
        <v>33</v>
      </c>
      <c r="DA32" s="305">
        <v>2.1818181818181817</v>
      </c>
      <c r="DB32" s="305">
        <v>6.875</v>
      </c>
      <c r="DC32" s="333">
        <v>8.25</v>
      </c>
      <c r="DD32" s="352">
        <v>0</v>
      </c>
      <c r="DE32" s="305">
        <v>0</v>
      </c>
      <c r="DF32" s="305">
        <v>0</v>
      </c>
      <c r="DG32" s="305">
        <v>0</v>
      </c>
      <c r="DH32" s="333">
        <v>0</v>
      </c>
      <c r="DI32" s="353">
        <v>0</v>
      </c>
      <c r="DJ32" s="305">
        <v>0</v>
      </c>
      <c r="DK32" s="305">
        <v>0</v>
      </c>
      <c r="DL32" s="305">
        <v>0</v>
      </c>
      <c r="DM32" s="332">
        <v>0</v>
      </c>
      <c r="DN32" s="352">
        <v>0</v>
      </c>
      <c r="DO32" s="305">
        <v>0</v>
      </c>
      <c r="DP32" s="305">
        <v>0</v>
      </c>
      <c r="DQ32" s="305">
        <v>0</v>
      </c>
      <c r="DR32" s="333">
        <v>0</v>
      </c>
      <c r="DS32" s="353">
        <v>0</v>
      </c>
      <c r="DT32" s="305">
        <v>0</v>
      </c>
      <c r="DU32" s="305">
        <v>0</v>
      </c>
      <c r="DV32" s="305">
        <v>0</v>
      </c>
      <c r="DW32" s="333">
        <v>0</v>
      </c>
      <c r="DX32" s="352">
        <v>0</v>
      </c>
      <c r="DY32" s="305">
        <v>0</v>
      </c>
      <c r="DZ32" s="305">
        <v>0</v>
      </c>
      <c r="EA32" s="305">
        <v>0</v>
      </c>
      <c r="EB32" s="333">
        <v>0</v>
      </c>
      <c r="EC32" s="352">
        <v>0</v>
      </c>
      <c r="ED32" s="305">
        <v>0</v>
      </c>
      <c r="EE32" s="305">
        <v>0</v>
      </c>
      <c r="EF32" s="305">
        <v>0</v>
      </c>
      <c r="EG32" s="333">
        <v>0</v>
      </c>
      <c r="EH32" s="352">
        <v>8</v>
      </c>
      <c r="EI32" s="305">
        <v>45.75</v>
      </c>
      <c r="EJ32" s="305">
        <v>2.2592592592592591</v>
      </c>
      <c r="EK32" s="305">
        <v>13.75</v>
      </c>
      <c r="EL32" s="332">
        <v>6.5</v>
      </c>
      <c r="EM32" s="352">
        <v>2</v>
      </c>
      <c r="EN32" s="305">
        <v>84</v>
      </c>
      <c r="EO32" s="370">
        <v>2.3013698630136985</v>
      </c>
      <c r="EP32" s="305">
        <v>21</v>
      </c>
      <c r="EQ32" s="329">
        <v>15.5</v>
      </c>
    </row>
    <row r="33" spans="1:147" s="12" customFormat="1" ht="15" customHeight="1">
      <c r="A33" s="901" t="s">
        <v>107</v>
      </c>
      <c r="B33" s="328" t="s">
        <v>106</v>
      </c>
      <c r="C33" s="298">
        <v>84601</v>
      </c>
      <c r="D33" s="292">
        <v>7.0729896809730404</v>
      </c>
      <c r="E33" s="292">
        <v>1.837099849257495</v>
      </c>
      <c r="F33" s="292">
        <v>1.6842235907376999</v>
      </c>
      <c r="G33" s="294">
        <v>2.1658609236297401</v>
      </c>
      <c r="H33" s="293">
        <v>962</v>
      </c>
      <c r="I33" s="292">
        <v>6.7962577962577999</v>
      </c>
      <c r="J33" s="292">
        <v>1.7708559046587213</v>
      </c>
      <c r="K33" s="292">
        <v>1.66008316008316</v>
      </c>
      <c r="L33" s="294">
        <v>2.1777546777546801</v>
      </c>
      <c r="M33" s="293">
        <v>4128</v>
      </c>
      <c r="N33" s="292">
        <v>5.4493701550387597</v>
      </c>
      <c r="O33" s="292">
        <v>1.8458193156642295</v>
      </c>
      <c r="P33" s="292">
        <v>1.7054263565891501</v>
      </c>
      <c r="Q33" s="295">
        <v>1.2468507751938001</v>
      </c>
      <c r="R33" s="293">
        <v>2586</v>
      </c>
      <c r="S33" s="292">
        <v>3.2037896365042502</v>
      </c>
      <c r="T33" s="292">
        <v>2.1342091705306441</v>
      </c>
      <c r="U33" s="292">
        <v>1.1426914153132299</v>
      </c>
      <c r="V33" s="294">
        <v>0.35846867749420003</v>
      </c>
      <c r="W33" s="293">
        <v>714</v>
      </c>
      <c r="X33" s="292">
        <v>12.9075630252101</v>
      </c>
      <c r="Y33" s="292">
        <v>1.6808316614991801</v>
      </c>
      <c r="Z33" s="292">
        <v>2.0490196078431402</v>
      </c>
      <c r="AA33" s="295">
        <v>5.6302521008403401</v>
      </c>
      <c r="AB33" s="293">
        <v>144</v>
      </c>
      <c r="AC33" s="292">
        <v>15.8680555555556</v>
      </c>
      <c r="AD33" s="292">
        <v>1.7402894135567462</v>
      </c>
      <c r="AE33" s="292">
        <v>1.8611111111111101</v>
      </c>
      <c r="AF33" s="295">
        <v>7.2569444444444402</v>
      </c>
      <c r="AG33" s="297">
        <v>8580</v>
      </c>
      <c r="AH33" s="292">
        <v>10.490268065268101</v>
      </c>
      <c r="AI33" s="292">
        <v>1.5985809178744019</v>
      </c>
      <c r="AJ33" s="292">
        <v>1.9178321678321699</v>
      </c>
      <c r="AK33" s="294">
        <v>4.6444055944055904</v>
      </c>
      <c r="AL33" s="293">
        <v>181</v>
      </c>
      <c r="AM33" s="292">
        <v>15.8756906077348</v>
      </c>
      <c r="AN33" s="292">
        <v>2.0108467459762065</v>
      </c>
      <c r="AO33" s="292">
        <v>2.49171270718232</v>
      </c>
      <c r="AP33" s="295">
        <v>5.4033149171270702</v>
      </c>
      <c r="AQ33" s="297">
        <v>21</v>
      </c>
      <c r="AR33" s="292">
        <v>9.1428571428571406</v>
      </c>
      <c r="AS33" s="292">
        <v>1.7943925233644837</v>
      </c>
      <c r="AT33" s="292">
        <v>1.80952380952381</v>
      </c>
      <c r="AU33" s="294">
        <v>3.28571428571429</v>
      </c>
      <c r="AV33" s="293">
        <v>11638</v>
      </c>
      <c r="AW33" s="292">
        <v>11.229936415191601</v>
      </c>
      <c r="AX33" s="292">
        <v>1.836879831342231</v>
      </c>
      <c r="AY33" s="292">
        <v>2.16360199346967</v>
      </c>
      <c r="AZ33" s="295">
        <v>3.94999140745833</v>
      </c>
      <c r="BA33" s="293">
        <v>4</v>
      </c>
      <c r="BB33" s="292">
        <v>4.375</v>
      </c>
      <c r="BC33" s="292">
        <v>1.75</v>
      </c>
      <c r="BD33" s="292">
        <v>2.5</v>
      </c>
      <c r="BE33" s="294">
        <v>0</v>
      </c>
      <c r="BF33" s="293">
        <v>6</v>
      </c>
      <c r="BG33" s="292">
        <v>9.6666666666666696</v>
      </c>
      <c r="BH33" s="292">
        <v>1.5675675675675673</v>
      </c>
      <c r="BI33" s="292">
        <v>2.6666666666666701</v>
      </c>
      <c r="BJ33" s="294">
        <v>3.5</v>
      </c>
      <c r="BK33" s="293">
        <v>510</v>
      </c>
      <c r="BL33" s="292">
        <v>8.6196078431372491</v>
      </c>
      <c r="BM33" s="292">
        <v>1.8120362737015647</v>
      </c>
      <c r="BN33" s="292">
        <v>2.12745098039216</v>
      </c>
      <c r="BO33" s="295">
        <v>2.6294117647058801</v>
      </c>
      <c r="BP33" s="293">
        <v>1362</v>
      </c>
      <c r="BQ33" s="292">
        <v>12.1912628487518</v>
      </c>
      <c r="BR33" s="292">
        <v>1.6626113948132528</v>
      </c>
      <c r="BS33" s="292">
        <v>1.9060205580029399</v>
      </c>
      <c r="BT33" s="294">
        <v>5.4265785609397899</v>
      </c>
      <c r="BU33" s="293">
        <v>109</v>
      </c>
      <c r="BV33" s="292">
        <v>8.6100917431192698</v>
      </c>
      <c r="BW33" s="292">
        <v>1.7157221206581361</v>
      </c>
      <c r="BX33" s="292">
        <v>1.3394495412844001</v>
      </c>
      <c r="BY33" s="295">
        <v>3.6788990825688099</v>
      </c>
      <c r="BZ33" s="293">
        <v>0</v>
      </c>
      <c r="CA33" s="292">
        <v>0</v>
      </c>
      <c r="CB33" s="292">
        <v>0</v>
      </c>
      <c r="CC33" s="292">
        <v>0</v>
      </c>
      <c r="CD33" s="295">
        <v>0</v>
      </c>
      <c r="CE33" s="293">
        <v>21129</v>
      </c>
      <c r="CF33" s="292">
        <v>6.4847366179185002</v>
      </c>
      <c r="CG33" s="292">
        <v>1.8653306831486367</v>
      </c>
      <c r="CH33" s="292">
        <v>1.7467461782384399</v>
      </c>
      <c r="CI33" s="295">
        <v>1.729707984287</v>
      </c>
      <c r="CJ33" s="297">
        <v>22982</v>
      </c>
      <c r="CK33" s="292">
        <v>3.5416630406405001</v>
      </c>
      <c r="CL33" s="292">
        <v>2.0789359419697573</v>
      </c>
      <c r="CM33" s="292">
        <v>1.23126794882952</v>
      </c>
      <c r="CN33" s="294">
        <v>0.47232616830563001</v>
      </c>
      <c r="CO33" s="293">
        <v>5262</v>
      </c>
      <c r="CP33" s="292">
        <v>7.5536868110984399</v>
      </c>
      <c r="CQ33" s="292">
        <v>1.996559172192085</v>
      </c>
      <c r="CR33" s="292">
        <v>1.7065754465982499</v>
      </c>
      <c r="CS33" s="294">
        <v>2.0767768909159998</v>
      </c>
      <c r="CT33" s="293">
        <v>285</v>
      </c>
      <c r="CU33" s="292">
        <v>17.947368421052602</v>
      </c>
      <c r="CV33" s="292">
        <v>1.9493140243902407</v>
      </c>
      <c r="CW33" s="292">
        <v>3.0105263157894702</v>
      </c>
      <c r="CX33" s="295">
        <v>6.1964912280701796</v>
      </c>
      <c r="CY33" s="293">
        <v>304</v>
      </c>
      <c r="CZ33" s="292">
        <v>13.235197368421099</v>
      </c>
      <c r="DA33" s="292">
        <v>1.7600612423447117</v>
      </c>
      <c r="DB33" s="292">
        <v>2.2861842105263199</v>
      </c>
      <c r="DC33" s="295">
        <v>5.2335526315789496</v>
      </c>
      <c r="DD33" s="293">
        <v>62</v>
      </c>
      <c r="DE33" s="292">
        <v>11.1048387096774</v>
      </c>
      <c r="DF33" s="292">
        <v>1.6916461916461882</v>
      </c>
      <c r="DG33" s="292">
        <v>1.56451612903226</v>
      </c>
      <c r="DH33" s="295">
        <v>5</v>
      </c>
      <c r="DI33" s="297">
        <v>103</v>
      </c>
      <c r="DJ33" s="292">
        <v>6.2427184466019403</v>
      </c>
      <c r="DK33" s="292">
        <v>1.771349862258955</v>
      </c>
      <c r="DL33" s="292">
        <v>1.8155339805825199</v>
      </c>
      <c r="DM33" s="294">
        <v>1.70873786407767</v>
      </c>
      <c r="DN33" s="293">
        <v>33</v>
      </c>
      <c r="DO33" s="292">
        <v>8.7727272727272698</v>
      </c>
      <c r="DP33" s="292">
        <v>2.1931818181818175</v>
      </c>
      <c r="DQ33" s="292">
        <v>1.7878787878787901</v>
      </c>
      <c r="DR33" s="295">
        <v>2.2121212121212102</v>
      </c>
      <c r="DS33" s="297">
        <v>3</v>
      </c>
      <c r="DT33" s="292">
        <v>18</v>
      </c>
      <c r="DU33" s="292">
        <v>1.8</v>
      </c>
      <c r="DV33" s="292">
        <v>7.3333333333333304</v>
      </c>
      <c r="DW33" s="295">
        <v>2.6666666666666701</v>
      </c>
      <c r="DX33" s="293">
        <v>5</v>
      </c>
      <c r="DY33" s="292">
        <v>22.2</v>
      </c>
      <c r="DZ33" s="292">
        <v>2.0181818181818181</v>
      </c>
      <c r="EA33" s="292">
        <v>2.2000000000000002</v>
      </c>
      <c r="EB33" s="295">
        <v>8.8000000000000007</v>
      </c>
      <c r="EC33" s="293">
        <v>0</v>
      </c>
      <c r="ED33" s="292">
        <v>0</v>
      </c>
      <c r="EE33" s="292">
        <v>0</v>
      </c>
      <c r="EF33" s="292">
        <v>0</v>
      </c>
      <c r="EG33" s="295">
        <v>0</v>
      </c>
      <c r="EH33" s="293">
        <v>3488</v>
      </c>
      <c r="EI33" s="292">
        <v>9.94839449541284</v>
      </c>
      <c r="EJ33" s="292">
        <v>1.8500746427809764</v>
      </c>
      <c r="EK33" s="292">
        <v>2.02809633027523</v>
      </c>
      <c r="EL33" s="294">
        <v>3.34919724770642</v>
      </c>
      <c r="EM33" s="369"/>
      <c r="EN33" s="368"/>
      <c r="EO33" s="368"/>
      <c r="EP33" s="368"/>
      <c r="EQ33" s="367"/>
    </row>
    <row r="34" spans="1:147" s="12" customFormat="1" ht="15" customHeight="1">
      <c r="A34" s="901"/>
      <c r="B34" s="366" t="s">
        <v>105</v>
      </c>
      <c r="C34" s="317">
        <v>17696</v>
      </c>
      <c r="D34" s="312">
        <v>11.144834990958399</v>
      </c>
      <c r="E34" s="312">
        <v>1.7406642483296666</v>
      </c>
      <c r="F34" s="312">
        <v>2.2531080470162799</v>
      </c>
      <c r="G34" s="314">
        <v>4.1495253164557004</v>
      </c>
      <c r="H34" s="313">
        <v>300</v>
      </c>
      <c r="I34" s="312">
        <v>9.2333333333333307</v>
      </c>
      <c r="J34" s="312">
        <v>1.8380889183808899</v>
      </c>
      <c r="K34" s="312">
        <v>1.88</v>
      </c>
      <c r="L34" s="314">
        <v>3.14333333333333</v>
      </c>
      <c r="M34" s="313">
        <v>1294</v>
      </c>
      <c r="N34" s="312">
        <v>8.4984544049458997</v>
      </c>
      <c r="O34" s="312">
        <v>1.7858070802208506</v>
      </c>
      <c r="P34" s="312">
        <v>2.1468315301390999</v>
      </c>
      <c r="Q34" s="315">
        <v>2.61205564142195</v>
      </c>
      <c r="R34" s="313">
        <v>169</v>
      </c>
      <c r="S34" s="312">
        <v>5.17455621301775</v>
      </c>
      <c r="T34" s="312">
        <v>1.9093886462882113</v>
      </c>
      <c r="U34" s="312">
        <v>1.53254437869822</v>
      </c>
      <c r="V34" s="314">
        <v>1.1775147928994101</v>
      </c>
      <c r="W34" s="313">
        <v>292</v>
      </c>
      <c r="X34" s="312">
        <v>16.720890410958901</v>
      </c>
      <c r="Y34" s="312">
        <v>1.7481203007518784</v>
      </c>
      <c r="Z34" s="312">
        <v>2.3835616438356202</v>
      </c>
      <c r="AA34" s="315">
        <v>7.1815068493150704</v>
      </c>
      <c r="AB34" s="313">
        <v>84</v>
      </c>
      <c r="AC34" s="312">
        <v>24.297619047619001</v>
      </c>
      <c r="AD34" s="312">
        <v>1.9182330827067626</v>
      </c>
      <c r="AE34" s="312">
        <v>3.0119047619047601</v>
      </c>
      <c r="AF34" s="315">
        <v>9.6547619047619104</v>
      </c>
      <c r="AG34" s="316">
        <v>2099</v>
      </c>
      <c r="AH34" s="312">
        <v>12.9695092901382</v>
      </c>
      <c r="AI34" s="312">
        <v>1.6284620446252362</v>
      </c>
      <c r="AJ34" s="312">
        <v>2.1858027632205799</v>
      </c>
      <c r="AK34" s="314">
        <v>5.7784659361600799</v>
      </c>
      <c r="AL34" s="313">
        <v>95</v>
      </c>
      <c r="AM34" s="312">
        <v>24.536842105263201</v>
      </c>
      <c r="AN34" s="312">
        <v>1.9604709840201886</v>
      </c>
      <c r="AO34" s="312">
        <v>3.0947368421052599</v>
      </c>
      <c r="AP34" s="315">
        <v>9.4210526315789505</v>
      </c>
      <c r="AQ34" s="316">
        <v>11</v>
      </c>
      <c r="AR34" s="312">
        <v>17.818181818181799</v>
      </c>
      <c r="AS34" s="312">
        <v>1.6896551724137923</v>
      </c>
      <c r="AT34" s="312">
        <v>4.2727272727272698</v>
      </c>
      <c r="AU34" s="314">
        <v>6.2727272727272698</v>
      </c>
      <c r="AV34" s="313">
        <v>3612</v>
      </c>
      <c r="AW34" s="312">
        <v>14.2152547065338</v>
      </c>
      <c r="AX34" s="312">
        <v>1.7394640558303438</v>
      </c>
      <c r="AY34" s="312">
        <v>2.5196566998892602</v>
      </c>
      <c r="AZ34" s="315">
        <v>5.6525470653377603</v>
      </c>
      <c r="BA34" s="313">
        <v>1</v>
      </c>
      <c r="BB34" s="312">
        <v>2.5</v>
      </c>
      <c r="BC34" s="312">
        <v>2.5</v>
      </c>
      <c r="BD34" s="312">
        <v>1</v>
      </c>
      <c r="BE34" s="314">
        <v>0</v>
      </c>
      <c r="BF34" s="313">
        <v>2</v>
      </c>
      <c r="BG34" s="312">
        <v>9.25</v>
      </c>
      <c r="BH34" s="312">
        <v>1.15625</v>
      </c>
      <c r="BI34" s="312">
        <v>2</v>
      </c>
      <c r="BJ34" s="314">
        <v>6</v>
      </c>
      <c r="BK34" s="313">
        <v>63</v>
      </c>
      <c r="BL34" s="312">
        <v>11.325396825396799</v>
      </c>
      <c r="BM34" s="312">
        <v>1.6748826291079781</v>
      </c>
      <c r="BN34" s="312">
        <v>2.6666666666666701</v>
      </c>
      <c r="BO34" s="315">
        <v>4.0952380952380896</v>
      </c>
      <c r="BP34" s="313">
        <v>565</v>
      </c>
      <c r="BQ34" s="312">
        <v>15.5106194690265</v>
      </c>
      <c r="BR34" s="312">
        <v>1.6888610522258565</v>
      </c>
      <c r="BS34" s="312">
        <v>1.9982300884955799</v>
      </c>
      <c r="BT34" s="314">
        <v>7.1858407079645996</v>
      </c>
      <c r="BU34" s="313">
        <v>81</v>
      </c>
      <c r="BV34" s="312">
        <v>8.7160493827160508</v>
      </c>
      <c r="BW34" s="312">
        <v>1.6650943396226412</v>
      </c>
      <c r="BX34" s="312">
        <v>1.4567901234567899</v>
      </c>
      <c r="BY34" s="315">
        <v>3.7777777777777799</v>
      </c>
      <c r="BZ34" s="313">
        <v>0</v>
      </c>
      <c r="CA34" s="312">
        <v>0</v>
      </c>
      <c r="CB34" s="312">
        <v>0</v>
      </c>
      <c r="CC34" s="312">
        <v>0</v>
      </c>
      <c r="CD34" s="315">
        <v>0</v>
      </c>
      <c r="CE34" s="313">
        <v>6187</v>
      </c>
      <c r="CF34" s="312">
        <v>8.5209309843219607</v>
      </c>
      <c r="CG34" s="312">
        <v>1.7749309810787139</v>
      </c>
      <c r="CH34" s="312">
        <v>2.2351705188298001</v>
      </c>
      <c r="CI34" s="315">
        <v>2.5655406497494799</v>
      </c>
      <c r="CJ34" s="316">
        <v>820</v>
      </c>
      <c r="CK34" s="312">
        <v>6.9603658536585398</v>
      </c>
      <c r="CL34" s="312">
        <v>1.7196444712262722</v>
      </c>
      <c r="CM34" s="312">
        <v>1.7426829268292701</v>
      </c>
      <c r="CN34" s="314">
        <v>2.3048780487804899</v>
      </c>
      <c r="CO34" s="313">
        <v>761</v>
      </c>
      <c r="CP34" s="312">
        <v>10.731274638633399</v>
      </c>
      <c r="CQ34" s="312">
        <v>1.8131660746003577</v>
      </c>
      <c r="CR34" s="312">
        <v>2.0880420499343</v>
      </c>
      <c r="CS34" s="314">
        <v>3.8304862023653099</v>
      </c>
      <c r="CT34" s="313">
        <v>13</v>
      </c>
      <c r="CU34" s="312">
        <v>16.384615384615401</v>
      </c>
      <c r="CV34" s="312">
        <v>1.3921568627450993</v>
      </c>
      <c r="CW34" s="312">
        <v>2.4615384615384599</v>
      </c>
      <c r="CX34" s="315">
        <v>9.3076923076923102</v>
      </c>
      <c r="CY34" s="313">
        <v>260</v>
      </c>
      <c r="CZ34" s="312">
        <v>15.2307692307692</v>
      </c>
      <c r="DA34" s="312">
        <v>1.6479400749063624</v>
      </c>
      <c r="DB34" s="312">
        <v>2.4961538461538502</v>
      </c>
      <c r="DC34" s="315">
        <v>6.7461538461538497</v>
      </c>
      <c r="DD34" s="313">
        <v>29</v>
      </c>
      <c r="DE34" s="312">
        <v>9.3793103448275907</v>
      </c>
      <c r="DF34" s="312">
        <v>1.5195530726256985</v>
      </c>
      <c r="DG34" s="312">
        <v>1.31034482758621</v>
      </c>
      <c r="DH34" s="315">
        <v>4.8620689655172402</v>
      </c>
      <c r="DI34" s="316">
        <v>27</v>
      </c>
      <c r="DJ34" s="312">
        <v>12.8888888888889</v>
      </c>
      <c r="DK34" s="312">
        <v>1.803108808290159</v>
      </c>
      <c r="DL34" s="312">
        <v>2.7037037037037002</v>
      </c>
      <c r="DM34" s="314">
        <v>4.4444444444444402</v>
      </c>
      <c r="DN34" s="313">
        <v>4</v>
      </c>
      <c r="DO34" s="312">
        <v>12.375</v>
      </c>
      <c r="DP34" s="312">
        <v>1.5</v>
      </c>
      <c r="DQ34" s="312">
        <v>1.75</v>
      </c>
      <c r="DR34" s="315">
        <v>6.5</v>
      </c>
      <c r="DS34" s="316">
        <v>2</v>
      </c>
      <c r="DT34" s="312">
        <v>19.5</v>
      </c>
      <c r="DU34" s="312">
        <v>2.0526315789473686</v>
      </c>
      <c r="DV34" s="312">
        <v>3</v>
      </c>
      <c r="DW34" s="315">
        <v>6.5</v>
      </c>
      <c r="DX34" s="313">
        <v>0</v>
      </c>
      <c r="DY34" s="312">
        <v>0</v>
      </c>
      <c r="DZ34" s="312">
        <v>0</v>
      </c>
      <c r="EA34" s="312">
        <v>0</v>
      </c>
      <c r="EB34" s="315">
        <v>0</v>
      </c>
      <c r="EC34" s="313">
        <v>0</v>
      </c>
      <c r="ED34" s="312">
        <v>0</v>
      </c>
      <c r="EE34" s="312">
        <v>0</v>
      </c>
      <c r="EF34" s="312">
        <v>0</v>
      </c>
      <c r="EG34" s="315">
        <v>0</v>
      </c>
      <c r="EH34" s="313">
        <v>925</v>
      </c>
      <c r="EI34" s="312">
        <v>13.924324324324299</v>
      </c>
      <c r="EJ34" s="312">
        <v>1.7839335180055358</v>
      </c>
      <c r="EK34" s="312">
        <v>2.3989189189189202</v>
      </c>
      <c r="EL34" s="314">
        <v>5.4064864864864903</v>
      </c>
      <c r="EM34" s="365"/>
      <c r="EN34" s="364"/>
      <c r="EO34" s="364"/>
      <c r="EP34" s="364"/>
      <c r="EQ34" s="363"/>
    </row>
    <row r="35" spans="1:147" s="12" customFormat="1" ht="15" customHeight="1">
      <c r="A35" s="901"/>
      <c r="B35" s="366" t="s">
        <v>104</v>
      </c>
      <c r="C35" s="317">
        <v>20874</v>
      </c>
      <c r="D35" s="312">
        <v>14.55099645492</v>
      </c>
      <c r="E35" s="312">
        <v>1.7601440624927549</v>
      </c>
      <c r="F35" s="312">
        <v>2.5980166714573198</v>
      </c>
      <c r="G35" s="314">
        <v>5.6689182715339701</v>
      </c>
      <c r="H35" s="313">
        <v>318</v>
      </c>
      <c r="I35" s="312">
        <v>13.097484276729601</v>
      </c>
      <c r="J35" s="312">
        <v>1.7678268251273404</v>
      </c>
      <c r="K35" s="312">
        <v>2.17295597484277</v>
      </c>
      <c r="L35" s="314">
        <v>5.2358490566037696</v>
      </c>
      <c r="M35" s="313">
        <v>1478</v>
      </c>
      <c r="N35" s="312">
        <v>9.9445196211096096</v>
      </c>
      <c r="O35" s="312">
        <v>1.7972609439960847</v>
      </c>
      <c r="P35" s="312">
        <v>2.3213802435724</v>
      </c>
      <c r="Q35" s="315">
        <v>3.21177266576455</v>
      </c>
      <c r="R35" s="313">
        <v>169</v>
      </c>
      <c r="S35" s="312">
        <v>5.6804733727810603</v>
      </c>
      <c r="T35" s="312">
        <v>2.0125786163522004</v>
      </c>
      <c r="U35" s="312">
        <v>1.4733727810650901</v>
      </c>
      <c r="V35" s="314">
        <v>1.3491124260355001</v>
      </c>
      <c r="W35" s="313">
        <v>336</v>
      </c>
      <c r="X35" s="312">
        <v>22.348214285714299</v>
      </c>
      <c r="Y35" s="312">
        <v>1.7614356087262448</v>
      </c>
      <c r="Z35" s="312">
        <v>2.1755952380952399</v>
      </c>
      <c r="AA35" s="315">
        <v>10.5119047619048</v>
      </c>
      <c r="AB35" s="313">
        <v>161</v>
      </c>
      <c r="AC35" s="312">
        <v>29.3726708074534</v>
      </c>
      <c r="AD35" s="312">
        <v>1.811183454615092</v>
      </c>
      <c r="AE35" s="312">
        <v>2.2111801242236</v>
      </c>
      <c r="AF35" s="315">
        <v>14.0062111801242</v>
      </c>
      <c r="AG35" s="316">
        <v>3675</v>
      </c>
      <c r="AH35" s="312">
        <v>14.966938775510201</v>
      </c>
      <c r="AI35" s="312">
        <v>1.670214381149034</v>
      </c>
      <c r="AJ35" s="312">
        <v>2.3559183673469399</v>
      </c>
      <c r="AK35" s="314">
        <v>6.6051700680272099</v>
      </c>
      <c r="AL35" s="313">
        <v>310</v>
      </c>
      <c r="AM35" s="312">
        <v>24.8</v>
      </c>
      <c r="AN35" s="312">
        <v>2.0263574064312078</v>
      </c>
      <c r="AO35" s="312">
        <v>2.3354838709677401</v>
      </c>
      <c r="AP35" s="315">
        <v>9.9032258064516103</v>
      </c>
      <c r="AQ35" s="316">
        <v>22</v>
      </c>
      <c r="AR35" s="312">
        <v>19.75</v>
      </c>
      <c r="AS35" s="312">
        <v>2.1616915422885561</v>
      </c>
      <c r="AT35" s="312">
        <v>3.7272727272727302</v>
      </c>
      <c r="AU35" s="314">
        <v>5.4090909090909101</v>
      </c>
      <c r="AV35" s="313">
        <v>4148</v>
      </c>
      <c r="AW35" s="312">
        <v>18.8709016393443</v>
      </c>
      <c r="AX35" s="312">
        <v>1.8380374292624539</v>
      </c>
      <c r="AY35" s="312">
        <v>2.7970106075216998</v>
      </c>
      <c r="AZ35" s="315">
        <v>7.4698649951784004</v>
      </c>
      <c r="BA35" s="313">
        <v>4</v>
      </c>
      <c r="BB35" s="312">
        <v>9.75</v>
      </c>
      <c r="BC35" s="312">
        <v>3</v>
      </c>
      <c r="BD35" s="312">
        <v>1.5</v>
      </c>
      <c r="BE35" s="314">
        <v>1.75</v>
      </c>
      <c r="BF35" s="313">
        <v>5</v>
      </c>
      <c r="BG35" s="312">
        <v>6.8</v>
      </c>
      <c r="BH35" s="312">
        <v>1.9999999999999998</v>
      </c>
      <c r="BI35" s="312">
        <v>0.8</v>
      </c>
      <c r="BJ35" s="314">
        <v>2.6</v>
      </c>
      <c r="BK35" s="313">
        <v>88</v>
      </c>
      <c r="BL35" s="312">
        <v>12.392045454545499</v>
      </c>
      <c r="BM35" s="312">
        <v>1.8358585858585925</v>
      </c>
      <c r="BN35" s="312">
        <v>2.1136363636363602</v>
      </c>
      <c r="BO35" s="315">
        <v>4.6363636363636402</v>
      </c>
      <c r="BP35" s="313">
        <v>464</v>
      </c>
      <c r="BQ35" s="312">
        <v>18.071120689655199</v>
      </c>
      <c r="BR35" s="312">
        <v>1.6673294889640107</v>
      </c>
      <c r="BS35" s="312">
        <v>2.2047413793103501</v>
      </c>
      <c r="BT35" s="314">
        <v>8.6336206896551708</v>
      </c>
      <c r="BU35" s="313">
        <v>44</v>
      </c>
      <c r="BV35" s="312">
        <v>14.909090909090899</v>
      </c>
      <c r="BW35" s="312">
        <v>1.68637532133676</v>
      </c>
      <c r="BX35" s="312">
        <v>1.6590909090909101</v>
      </c>
      <c r="BY35" s="315">
        <v>7.1818181818181799</v>
      </c>
      <c r="BZ35" s="313">
        <v>0</v>
      </c>
      <c r="CA35" s="312">
        <v>0</v>
      </c>
      <c r="CB35" s="312">
        <v>0</v>
      </c>
      <c r="CC35" s="312">
        <v>0</v>
      </c>
      <c r="CD35" s="315">
        <v>0</v>
      </c>
      <c r="CE35" s="313">
        <v>6871</v>
      </c>
      <c r="CF35" s="312">
        <v>11.03405617814</v>
      </c>
      <c r="CG35" s="312">
        <v>1.7118246065614462</v>
      </c>
      <c r="CH35" s="312">
        <v>2.7978460195022601</v>
      </c>
      <c r="CI35" s="315">
        <v>3.6479406199970899</v>
      </c>
      <c r="CJ35" s="316">
        <v>443</v>
      </c>
      <c r="CK35" s="312">
        <v>12.4740406320542</v>
      </c>
      <c r="CL35" s="312">
        <v>1.7145516599441557</v>
      </c>
      <c r="CM35" s="312">
        <v>2.2957110609480802</v>
      </c>
      <c r="CN35" s="314">
        <v>4.9796839729119604</v>
      </c>
      <c r="CO35" s="313">
        <v>784</v>
      </c>
      <c r="CP35" s="312">
        <v>14.5038265306122</v>
      </c>
      <c r="CQ35" s="312">
        <v>1.8075027817517035</v>
      </c>
      <c r="CR35" s="312">
        <v>2.4719387755101998</v>
      </c>
      <c r="CS35" s="314">
        <v>5.5522959183673501</v>
      </c>
      <c r="CT35" s="313">
        <v>8</v>
      </c>
      <c r="CU35" s="312">
        <v>18.5625</v>
      </c>
      <c r="CV35" s="312">
        <v>1.8109756097560976</v>
      </c>
      <c r="CW35" s="312">
        <v>2.75</v>
      </c>
      <c r="CX35" s="315">
        <v>7.5</v>
      </c>
      <c r="CY35" s="313">
        <v>222</v>
      </c>
      <c r="CZ35" s="312">
        <v>18.770270270270299</v>
      </c>
      <c r="DA35" s="312">
        <v>1.7891799055388606</v>
      </c>
      <c r="DB35" s="312">
        <v>2.6981981981982002</v>
      </c>
      <c r="DC35" s="315">
        <v>7.79279279279279</v>
      </c>
      <c r="DD35" s="313">
        <v>67</v>
      </c>
      <c r="DE35" s="312">
        <v>15.6492537313433</v>
      </c>
      <c r="DF35" s="312">
        <v>1.664285714285717</v>
      </c>
      <c r="DG35" s="312">
        <v>1.6865671641791</v>
      </c>
      <c r="DH35" s="315">
        <v>7.7164179104477597</v>
      </c>
      <c r="DI35" s="316">
        <v>52</v>
      </c>
      <c r="DJ35" s="312">
        <v>12.971153846153801</v>
      </c>
      <c r="DK35" s="312">
        <v>1.7294871794871733</v>
      </c>
      <c r="DL35" s="312">
        <v>2.7307692307692299</v>
      </c>
      <c r="DM35" s="314">
        <v>4.7692307692307701</v>
      </c>
      <c r="DN35" s="313">
        <v>8</v>
      </c>
      <c r="DO35" s="312">
        <v>10.3125</v>
      </c>
      <c r="DP35" s="312">
        <v>1.9642857142857142</v>
      </c>
      <c r="DQ35" s="312">
        <v>2.125</v>
      </c>
      <c r="DR35" s="315">
        <v>3.125</v>
      </c>
      <c r="DS35" s="316">
        <v>1</v>
      </c>
      <c r="DT35" s="312">
        <v>30</v>
      </c>
      <c r="DU35" s="312">
        <v>1.5789473684210527</v>
      </c>
      <c r="DV35" s="312">
        <v>8</v>
      </c>
      <c r="DW35" s="315">
        <v>11</v>
      </c>
      <c r="DX35" s="313">
        <v>3</v>
      </c>
      <c r="DY35" s="312">
        <v>1.1666666666666701</v>
      </c>
      <c r="DZ35" s="312">
        <v>0</v>
      </c>
      <c r="EA35" s="312">
        <v>0</v>
      </c>
      <c r="EB35" s="315">
        <v>0</v>
      </c>
      <c r="EC35" s="313">
        <v>0</v>
      </c>
      <c r="ED35" s="312">
        <v>0</v>
      </c>
      <c r="EE35" s="312">
        <v>0</v>
      </c>
      <c r="EF35" s="312">
        <v>0</v>
      </c>
      <c r="EG35" s="315">
        <v>0</v>
      </c>
      <c r="EH35" s="313">
        <v>1193</v>
      </c>
      <c r="EI35" s="312">
        <v>17.7728415758592</v>
      </c>
      <c r="EJ35" s="312">
        <v>1.7926107541427145</v>
      </c>
      <c r="EK35" s="312">
        <v>2.7954735959765298</v>
      </c>
      <c r="EL35" s="314">
        <v>7.1190276613579204</v>
      </c>
      <c r="EM35" s="365"/>
      <c r="EN35" s="364"/>
      <c r="EO35" s="364"/>
      <c r="EP35" s="364"/>
      <c r="EQ35" s="363"/>
    </row>
    <row r="36" spans="1:147" s="12" customFormat="1" ht="15" customHeight="1">
      <c r="A36" s="901"/>
      <c r="B36" s="318" t="s">
        <v>103</v>
      </c>
      <c r="C36" s="317">
        <v>3420</v>
      </c>
      <c r="D36" s="312">
        <v>17.662426900584801</v>
      </c>
      <c r="E36" s="312">
        <v>1.8216924515214576</v>
      </c>
      <c r="F36" s="312">
        <v>2.5213450292397699</v>
      </c>
      <c r="G36" s="314">
        <v>7.1742690058479504</v>
      </c>
      <c r="H36" s="313">
        <v>65</v>
      </c>
      <c r="I36" s="312">
        <v>16.446153846153798</v>
      </c>
      <c r="J36" s="312">
        <v>1.7524590163934364</v>
      </c>
      <c r="K36" s="312">
        <v>2.6461538461538501</v>
      </c>
      <c r="L36" s="314">
        <v>6.7384615384615403</v>
      </c>
      <c r="M36" s="313">
        <v>214</v>
      </c>
      <c r="N36" s="312">
        <v>11.6682242990654</v>
      </c>
      <c r="O36" s="312">
        <v>1.8414454277286108</v>
      </c>
      <c r="P36" s="312">
        <v>2.3271028037383199</v>
      </c>
      <c r="Q36" s="315">
        <v>4.0093457943925204</v>
      </c>
      <c r="R36" s="313">
        <v>25</v>
      </c>
      <c r="S36" s="312">
        <v>4.0199999999999996</v>
      </c>
      <c r="T36" s="312">
        <v>3.1406249999999996</v>
      </c>
      <c r="U36" s="312">
        <v>1.08</v>
      </c>
      <c r="V36" s="314">
        <v>0.2</v>
      </c>
      <c r="W36" s="313">
        <v>30</v>
      </c>
      <c r="X36" s="312">
        <v>25.183333333333302</v>
      </c>
      <c r="Y36" s="312">
        <v>1.7248858447488564</v>
      </c>
      <c r="Z36" s="312">
        <v>2.1</v>
      </c>
      <c r="AA36" s="315">
        <v>12.5</v>
      </c>
      <c r="AB36" s="313">
        <v>32</v>
      </c>
      <c r="AC36" s="312">
        <v>33.09375</v>
      </c>
      <c r="AD36" s="312">
        <v>1.9184782608695652</v>
      </c>
      <c r="AE36" s="312">
        <v>2.0625</v>
      </c>
      <c r="AF36" s="315">
        <v>15.1875</v>
      </c>
      <c r="AG36" s="316">
        <v>856</v>
      </c>
      <c r="AH36" s="312">
        <v>15.9059579439252</v>
      </c>
      <c r="AI36" s="312">
        <v>1.6968469591226274</v>
      </c>
      <c r="AJ36" s="312">
        <v>2.2663551401869202</v>
      </c>
      <c r="AK36" s="314">
        <v>7.1074766355140202</v>
      </c>
      <c r="AL36" s="313">
        <v>123</v>
      </c>
      <c r="AM36" s="312">
        <v>30.747967479674799</v>
      </c>
      <c r="AN36" s="312">
        <v>2.0711938663745939</v>
      </c>
      <c r="AO36" s="312">
        <v>2.51219512195122</v>
      </c>
      <c r="AP36" s="315">
        <v>12.3333333333333</v>
      </c>
      <c r="AQ36" s="316">
        <v>8</v>
      </c>
      <c r="AR36" s="312">
        <v>37.125</v>
      </c>
      <c r="AS36" s="312">
        <v>2.152173913043478</v>
      </c>
      <c r="AT36" s="312">
        <v>4.75</v>
      </c>
      <c r="AU36" s="314">
        <v>12.5</v>
      </c>
      <c r="AV36" s="313">
        <v>856</v>
      </c>
      <c r="AW36" s="312">
        <v>21.570093457943901</v>
      </c>
      <c r="AX36" s="312">
        <v>1.879670161865008</v>
      </c>
      <c r="AY36" s="312">
        <v>2.9824766355140202</v>
      </c>
      <c r="AZ36" s="315">
        <v>8.4929906542056095</v>
      </c>
      <c r="BA36" s="313">
        <v>1</v>
      </c>
      <c r="BB36" s="312">
        <v>4.5</v>
      </c>
      <c r="BC36" s="312">
        <v>2.25</v>
      </c>
      <c r="BD36" s="312">
        <v>2</v>
      </c>
      <c r="BE36" s="314">
        <v>0</v>
      </c>
      <c r="BF36" s="313">
        <v>1</v>
      </c>
      <c r="BG36" s="312">
        <v>9</v>
      </c>
      <c r="BH36" s="312">
        <v>1.8</v>
      </c>
      <c r="BI36" s="312">
        <v>1</v>
      </c>
      <c r="BJ36" s="314">
        <v>4</v>
      </c>
      <c r="BK36" s="313">
        <v>16</v>
      </c>
      <c r="BL36" s="312">
        <v>9.59375</v>
      </c>
      <c r="BM36" s="312">
        <v>1.8950617283950617</v>
      </c>
      <c r="BN36" s="312">
        <v>1.6875</v>
      </c>
      <c r="BO36" s="315">
        <v>3.375</v>
      </c>
      <c r="BP36" s="313">
        <v>40</v>
      </c>
      <c r="BQ36" s="312">
        <v>19.8</v>
      </c>
      <c r="BR36" s="312">
        <v>1.8</v>
      </c>
      <c r="BS36" s="312">
        <v>2.1749999999999998</v>
      </c>
      <c r="BT36" s="314">
        <v>8.8249999999999993</v>
      </c>
      <c r="BU36" s="313">
        <v>18</v>
      </c>
      <c r="BV36" s="312">
        <v>15.3333333333333</v>
      </c>
      <c r="BW36" s="312">
        <v>1.8399999999999967</v>
      </c>
      <c r="BX36" s="312">
        <v>1.6111111111111101</v>
      </c>
      <c r="BY36" s="315">
        <v>6.7222222222222197</v>
      </c>
      <c r="BZ36" s="313">
        <v>0</v>
      </c>
      <c r="CA36" s="312">
        <v>0</v>
      </c>
      <c r="CB36" s="312">
        <v>0</v>
      </c>
      <c r="CC36" s="312">
        <v>0</v>
      </c>
      <c r="CD36" s="315">
        <v>0</v>
      </c>
      <c r="CE36" s="313">
        <v>800</v>
      </c>
      <c r="CF36" s="312">
        <v>13.57</v>
      </c>
      <c r="CG36" s="312">
        <v>1.8042213727771315</v>
      </c>
      <c r="CH36" s="312">
        <v>2.3512499999999998</v>
      </c>
      <c r="CI36" s="315">
        <v>5.17</v>
      </c>
      <c r="CJ36" s="316">
        <v>42</v>
      </c>
      <c r="CK36" s="312">
        <v>17.8571428571429</v>
      </c>
      <c r="CL36" s="312">
        <v>1.8703241895261888</v>
      </c>
      <c r="CM36" s="312">
        <v>2.40476190476191</v>
      </c>
      <c r="CN36" s="314">
        <v>7.1428571428571397</v>
      </c>
      <c r="CO36" s="313">
        <v>73</v>
      </c>
      <c r="CP36" s="312">
        <v>20.561643835616401</v>
      </c>
      <c r="CQ36" s="312">
        <v>1.819393939393936</v>
      </c>
      <c r="CR36" s="312">
        <v>3.0958904109589001</v>
      </c>
      <c r="CS36" s="314">
        <v>8.2054794520547993</v>
      </c>
      <c r="CT36" s="313">
        <v>0</v>
      </c>
      <c r="CU36" s="312">
        <v>0</v>
      </c>
      <c r="CV36" s="312">
        <v>0</v>
      </c>
      <c r="CW36" s="312">
        <v>0</v>
      </c>
      <c r="CX36" s="315">
        <v>0</v>
      </c>
      <c r="CY36" s="313">
        <v>7</v>
      </c>
      <c r="CZ36" s="312">
        <v>22.071428571428601</v>
      </c>
      <c r="DA36" s="312">
        <v>1.9807692307692339</v>
      </c>
      <c r="DB36" s="312">
        <v>2.4285714285714302</v>
      </c>
      <c r="DC36" s="315">
        <v>8.71428571428571</v>
      </c>
      <c r="DD36" s="313">
        <v>18</v>
      </c>
      <c r="DE36" s="312">
        <v>20.8333333333333</v>
      </c>
      <c r="DF36" s="312">
        <v>1.6592920353982334</v>
      </c>
      <c r="DG36" s="312">
        <v>2.1111111111111098</v>
      </c>
      <c r="DH36" s="315">
        <v>10.4444444444444</v>
      </c>
      <c r="DI36" s="316">
        <v>10</v>
      </c>
      <c r="DJ36" s="312">
        <v>13.7</v>
      </c>
      <c r="DK36" s="312">
        <v>2.4035087719298249</v>
      </c>
      <c r="DL36" s="312">
        <v>2.2999999999999998</v>
      </c>
      <c r="DM36" s="314">
        <v>3.4</v>
      </c>
      <c r="DN36" s="313">
        <v>1</v>
      </c>
      <c r="DO36" s="312">
        <v>9</v>
      </c>
      <c r="DP36" s="312">
        <v>1.5</v>
      </c>
      <c r="DQ36" s="312">
        <v>2</v>
      </c>
      <c r="DR36" s="315">
        <v>4</v>
      </c>
      <c r="DS36" s="316">
        <v>0</v>
      </c>
      <c r="DT36" s="312">
        <v>0</v>
      </c>
      <c r="DU36" s="312">
        <v>0</v>
      </c>
      <c r="DV36" s="312">
        <v>0</v>
      </c>
      <c r="DW36" s="315">
        <v>0</v>
      </c>
      <c r="DX36" s="313">
        <v>0</v>
      </c>
      <c r="DY36" s="312">
        <v>0</v>
      </c>
      <c r="DZ36" s="312">
        <v>0</v>
      </c>
      <c r="EA36" s="312">
        <v>0</v>
      </c>
      <c r="EB36" s="315">
        <v>0</v>
      </c>
      <c r="EC36" s="313">
        <v>0</v>
      </c>
      <c r="ED36" s="312">
        <v>0</v>
      </c>
      <c r="EE36" s="312">
        <v>0</v>
      </c>
      <c r="EF36" s="312">
        <v>0</v>
      </c>
      <c r="EG36" s="315">
        <v>0</v>
      </c>
      <c r="EH36" s="313">
        <v>184</v>
      </c>
      <c r="EI36" s="312">
        <v>20.372282608695699</v>
      </c>
      <c r="EJ36" s="312">
        <v>1.8091216216216262</v>
      </c>
      <c r="EK36" s="312">
        <v>2.8423913043478302</v>
      </c>
      <c r="EL36" s="314">
        <v>8.4184782608695592</v>
      </c>
      <c r="EM36" s="365"/>
      <c r="EN36" s="364"/>
      <c r="EO36" s="364"/>
      <c r="EP36" s="364"/>
      <c r="EQ36" s="363"/>
    </row>
    <row r="37" spans="1:147" s="12" customFormat="1" ht="15" customHeight="1">
      <c r="A37" s="901"/>
      <c r="B37" s="318" t="s">
        <v>102</v>
      </c>
      <c r="C37" s="317">
        <v>1886</v>
      </c>
      <c r="D37" s="312">
        <v>22.297454931071101</v>
      </c>
      <c r="E37" s="312">
        <v>1.9128911935953463</v>
      </c>
      <c r="F37" s="312">
        <v>2.9623541887592801</v>
      </c>
      <c r="G37" s="314">
        <v>8.6940615058324493</v>
      </c>
      <c r="H37" s="313">
        <v>31</v>
      </c>
      <c r="I37" s="312">
        <v>25.451612903225801</v>
      </c>
      <c r="J37" s="312">
        <v>1.9338235294117649</v>
      </c>
      <c r="K37" s="312">
        <v>2.9354838709677402</v>
      </c>
      <c r="L37" s="314">
        <v>10.2258064516129</v>
      </c>
      <c r="M37" s="313">
        <v>136</v>
      </c>
      <c r="N37" s="312">
        <v>11.5330882352941</v>
      </c>
      <c r="O37" s="312">
        <v>1.8606168446026057</v>
      </c>
      <c r="P37" s="312">
        <v>2.47058823529412</v>
      </c>
      <c r="Q37" s="315">
        <v>3.7279411764705901</v>
      </c>
      <c r="R37" s="313">
        <v>12</v>
      </c>
      <c r="S37" s="312">
        <v>3.2083333333333299</v>
      </c>
      <c r="T37" s="312">
        <v>2.2647058823529331</v>
      </c>
      <c r="U37" s="312">
        <v>1.1666666666666701</v>
      </c>
      <c r="V37" s="314">
        <v>0.25</v>
      </c>
      <c r="W37" s="313">
        <v>17</v>
      </c>
      <c r="X37" s="312">
        <v>30.352941176470601</v>
      </c>
      <c r="Y37" s="312">
        <v>2.0077821011673147</v>
      </c>
      <c r="Z37" s="312">
        <v>1.76470588235294</v>
      </c>
      <c r="AA37" s="315">
        <v>13.352941176470599</v>
      </c>
      <c r="AB37" s="313">
        <v>16</v>
      </c>
      <c r="AC37" s="312">
        <v>39.3125</v>
      </c>
      <c r="AD37" s="312">
        <v>2.3735849056603775</v>
      </c>
      <c r="AE37" s="312">
        <v>2.75</v>
      </c>
      <c r="AF37" s="315">
        <v>13.8125</v>
      </c>
      <c r="AG37" s="316">
        <v>406</v>
      </c>
      <c r="AH37" s="312">
        <v>21.337438423645299</v>
      </c>
      <c r="AI37" s="312">
        <v>1.8180482686253907</v>
      </c>
      <c r="AJ37" s="312">
        <v>2.4482758620689702</v>
      </c>
      <c r="AK37" s="314">
        <v>9.2881773399014804</v>
      </c>
      <c r="AL37" s="313">
        <v>53</v>
      </c>
      <c r="AM37" s="312">
        <v>37.575471698113198</v>
      </c>
      <c r="AN37" s="312">
        <v>2.291714614499424</v>
      </c>
      <c r="AO37" s="312">
        <v>2.43396226415094</v>
      </c>
      <c r="AP37" s="315">
        <v>13.962264150943399</v>
      </c>
      <c r="AQ37" s="316">
        <v>7</v>
      </c>
      <c r="AR37" s="312">
        <v>34.071428571428598</v>
      </c>
      <c r="AS37" s="312">
        <v>3.180000000000001</v>
      </c>
      <c r="AT37" s="312">
        <v>1.8571428571428601</v>
      </c>
      <c r="AU37" s="314">
        <v>8.8571428571428594</v>
      </c>
      <c r="AV37" s="313">
        <v>553</v>
      </c>
      <c r="AW37" s="312">
        <v>28.5886075949367</v>
      </c>
      <c r="AX37" s="312">
        <v>1.9585604558969287</v>
      </c>
      <c r="AY37" s="312">
        <v>4.1446654611211597</v>
      </c>
      <c r="AZ37" s="315">
        <v>10.452079566003601</v>
      </c>
      <c r="BA37" s="313">
        <v>1</v>
      </c>
      <c r="BB37" s="312">
        <v>9</v>
      </c>
      <c r="BC37" s="312">
        <v>3</v>
      </c>
      <c r="BD37" s="312">
        <v>1</v>
      </c>
      <c r="BE37" s="314">
        <v>2</v>
      </c>
      <c r="BF37" s="313">
        <v>1</v>
      </c>
      <c r="BG37" s="312">
        <v>18</v>
      </c>
      <c r="BH37" s="312">
        <v>9</v>
      </c>
      <c r="BI37" s="312">
        <v>0</v>
      </c>
      <c r="BJ37" s="314">
        <v>2</v>
      </c>
      <c r="BK37" s="313">
        <v>6</v>
      </c>
      <c r="BL37" s="312">
        <v>12.1666666666667</v>
      </c>
      <c r="BM37" s="312">
        <v>2.0277777777777835</v>
      </c>
      <c r="BN37" s="312">
        <v>3.5</v>
      </c>
      <c r="BO37" s="315">
        <v>2.5</v>
      </c>
      <c r="BP37" s="313">
        <v>14</v>
      </c>
      <c r="BQ37" s="312">
        <v>24.6428571428571</v>
      </c>
      <c r="BR37" s="312">
        <v>1.9382022471910072</v>
      </c>
      <c r="BS37" s="312">
        <v>2.8571428571428599</v>
      </c>
      <c r="BT37" s="314">
        <v>9.8571428571428594</v>
      </c>
      <c r="BU37" s="313">
        <v>23</v>
      </c>
      <c r="BV37" s="312">
        <v>22.695652173913</v>
      </c>
      <c r="BW37" s="312">
        <v>1.7938144329896926</v>
      </c>
      <c r="BX37" s="312">
        <v>1.9565217391304399</v>
      </c>
      <c r="BY37" s="315">
        <v>10.695652173913</v>
      </c>
      <c r="BZ37" s="313">
        <v>0</v>
      </c>
      <c r="CA37" s="312">
        <v>0</v>
      </c>
      <c r="CB37" s="312">
        <v>0</v>
      </c>
      <c r="CC37" s="312">
        <v>0</v>
      </c>
      <c r="CD37" s="315">
        <v>0</v>
      </c>
      <c r="CE37" s="313">
        <v>383</v>
      </c>
      <c r="CF37" s="312">
        <v>15.947780678851201</v>
      </c>
      <c r="CG37" s="312">
        <v>1.8542805100182178</v>
      </c>
      <c r="CH37" s="312">
        <v>2.5169712793733701</v>
      </c>
      <c r="CI37" s="315">
        <v>6.0835509138381196</v>
      </c>
      <c r="CJ37" s="316">
        <v>29</v>
      </c>
      <c r="CK37" s="312">
        <v>20.3448275862069</v>
      </c>
      <c r="CL37" s="312">
        <v>1.69054441260745</v>
      </c>
      <c r="CM37" s="312">
        <v>2.4482758620689702</v>
      </c>
      <c r="CN37" s="314">
        <v>9.5862068965517206</v>
      </c>
      <c r="CO37" s="313">
        <v>40</v>
      </c>
      <c r="CP37" s="312">
        <v>21.125</v>
      </c>
      <c r="CQ37" s="312">
        <v>1.7422680412371134</v>
      </c>
      <c r="CR37" s="312">
        <v>2.85</v>
      </c>
      <c r="CS37" s="314">
        <v>9.2750000000000004</v>
      </c>
      <c r="CT37" s="313">
        <v>0</v>
      </c>
      <c r="CU37" s="312">
        <v>0</v>
      </c>
      <c r="CV37" s="312">
        <v>0</v>
      </c>
      <c r="CW37" s="312">
        <v>0</v>
      </c>
      <c r="CX37" s="315">
        <v>0</v>
      </c>
      <c r="CY37" s="313">
        <v>2</v>
      </c>
      <c r="CZ37" s="312">
        <v>18</v>
      </c>
      <c r="DA37" s="312">
        <v>3</v>
      </c>
      <c r="DB37" s="312">
        <v>0.5</v>
      </c>
      <c r="DC37" s="315">
        <v>5.5</v>
      </c>
      <c r="DD37" s="313">
        <v>33</v>
      </c>
      <c r="DE37" s="312">
        <v>20.954545454545499</v>
      </c>
      <c r="DF37" s="312">
        <v>1.7822164948453643</v>
      </c>
      <c r="DG37" s="312">
        <v>1.9393939393939399</v>
      </c>
      <c r="DH37" s="315">
        <v>9.8181818181818201</v>
      </c>
      <c r="DI37" s="316">
        <v>10</v>
      </c>
      <c r="DJ37" s="312">
        <v>12.45</v>
      </c>
      <c r="DK37" s="312">
        <v>1.638157894736842</v>
      </c>
      <c r="DL37" s="312">
        <v>4</v>
      </c>
      <c r="DM37" s="314">
        <v>3.6</v>
      </c>
      <c r="DN37" s="313">
        <v>3</v>
      </c>
      <c r="DO37" s="312">
        <v>9.5</v>
      </c>
      <c r="DP37" s="312">
        <v>2.3750000000000018</v>
      </c>
      <c r="DQ37" s="312">
        <v>3.3333333333333299</v>
      </c>
      <c r="DR37" s="315">
        <v>0.66666666666666696</v>
      </c>
      <c r="DS37" s="316">
        <v>0</v>
      </c>
      <c r="DT37" s="312">
        <v>0</v>
      </c>
      <c r="DU37" s="312">
        <v>0</v>
      </c>
      <c r="DV37" s="312">
        <v>0</v>
      </c>
      <c r="DW37" s="315">
        <v>0</v>
      </c>
      <c r="DX37" s="313">
        <v>0</v>
      </c>
      <c r="DY37" s="312">
        <v>0</v>
      </c>
      <c r="DZ37" s="312">
        <v>0</v>
      </c>
      <c r="EA37" s="312">
        <v>0</v>
      </c>
      <c r="EB37" s="315">
        <v>0</v>
      </c>
      <c r="EC37" s="313">
        <v>0</v>
      </c>
      <c r="ED37" s="312">
        <v>0</v>
      </c>
      <c r="EE37" s="312">
        <v>0</v>
      </c>
      <c r="EF37" s="312">
        <v>0</v>
      </c>
      <c r="EG37" s="315">
        <v>0</v>
      </c>
      <c r="EH37" s="313">
        <v>110</v>
      </c>
      <c r="EI37" s="312">
        <v>21.990909090909099</v>
      </c>
      <c r="EJ37" s="312">
        <v>1.8795648795648801</v>
      </c>
      <c r="EK37" s="312">
        <v>2.4818181818181801</v>
      </c>
      <c r="EL37" s="314">
        <v>9.2181818181818205</v>
      </c>
      <c r="EM37" s="365"/>
      <c r="EN37" s="364"/>
      <c r="EO37" s="364"/>
      <c r="EP37" s="364"/>
      <c r="EQ37" s="363"/>
    </row>
    <row r="38" spans="1:147" s="12" customFormat="1" ht="15" customHeight="1">
      <c r="A38" s="901"/>
      <c r="B38" s="318" t="s">
        <v>101</v>
      </c>
      <c r="C38" s="317">
        <v>126</v>
      </c>
      <c r="D38" s="312">
        <v>27.988095238095202</v>
      </c>
      <c r="E38" s="312">
        <v>2.1269601930036157</v>
      </c>
      <c r="F38" s="312">
        <v>3.8492063492063502</v>
      </c>
      <c r="G38" s="314">
        <v>9.3095238095238102</v>
      </c>
      <c r="H38" s="313">
        <v>1</v>
      </c>
      <c r="I38" s="312">
        <v>30</v>
      </c>
      <c r="J38" s="312">
        <v>2</v>
      </c>
      <c r="K38" s="312">
        <v>4</v>
      </c>
      <c r="L38" s="314">
        <v>11</v>
      </c>
      <c r="M38" s="313">
        <v>11</v>
      </c>
      <c r="N38" s="312">
        <v>22.727272727272702</v>
      </c>
      <c r="O38" s="312">
        <v>1.8248175182481723</v>
      </c>
      <c r="P38" s="312">
        <v>3.5454545454545499</v>
      </c>
      <c r="Q38" s="315">
        <v>8.9090909090909101</v>
      </c>
      <c r="R38" s="313">
        <v>0</v>
      </c>
      <c r="S38" s="312">
        <v>0</v>
      </c>
      <c r="T38" s="312">
        <v>0</v>
      </c>
      <c r="U38" s="312">
        <v>0</v>
      </c>
      <c r="V38" s="314">
        <v>0</v>
      </c>
      <c r="W38" s="313">
        <v>0</v>
      </c>
      <c r="X38" s="312">
        <v>0</v>
      </c>
      <c r="Y38" s="312">
        <v>0</v>
      </c>
      <c r="Z38" s="312">
        <v>0</v>
      </c>
      <c r="AA38" s="315">
        <v>0</v>
      </c>
      <c r="AB38" s="313">
        <v>1</v>
      </c>
      <c r="AC38" s="312">
        <v>48</v>
      </c>
      <c r="AD38" s="312">
        <v>2.4</v>
      </c>
      <c r="AE38" s="312">
        <v>1</v>
      </c>
      <c r="AF38" s="315">
        <v>19</v>
      </c>
      <c r="AG38" s="316">
        <v>6</v>
      </c>
      <c r="AH38" s="312">
        <v>20.5</v>
      </c>
      <c r="AI38" s="312">
        <v>2.1578947368421053</v>
      </c>
      <c r="AJ38" s="312">
        <v>2.8333333333333299</v>
      </c>
      <c r="AK38" s="314">
        <v>6.6666666666666696</v>
      </c>
      <c r="AL38" s="313">
        <v>1</v>
      </c>
      <c r="AM38" s="312">
        <v>84</v>
      </c>
      <c r="AN38" s="312">
        <v>2.8</v>
      </c>
      <c r="AO38" s="312">
        <v>5</v>
      </c>
      <c r="AP38" s="315">
        <v>25</v>
      </c>
      <c r="AQ38" s="316">
        <v>0</v>
      </c>
      <c r="AR38" s="312">
        <v>0</v>
      </c>
      <c r="AS38" s="312">
        <v>0</v>
      </c>
      <c r="AT38" s="312">
        <v>0</v>
      </c>
      <c r="AU38" s="314">
        <v>0</v>
      </c>
      <c r="AV38" s="313">
        <v>60</v>
      </c>
      <c r="AW38" s="312">
        <v>32.633333333333297</v>
      </c>
      <c r="AX38" s="312">
        <v>2.1901565995525702</v>
      </c>
      <c r="AY38" s="312">
        <v>4.9000000000000004</v>
      </c>
      <c r="AZ38" s="315">
        <v>10</v>
      </c>
      <c r="BA38" s="313">
        <v>0</v>
      </c>
      <c r="BB38" s="312">
        <v>0</v>
      </c>
      <c r="BC38" s="312">
        <v>0</v>
      </c>
      <c r="BD38" s="312">
        <v>0</v>
      </c>
      <c r="BE38" s="314">
        <v>0</v>
      </c>
      <c r="BF38" s="313">
        <v>0</v>
      </c>
      <c r="BG38" s="312">
        <v>0</v>
      </c>
      <c r="BH38" s="312">
        <v>0</v>
      </c>
      <c r="BI38" s="312">
        <v>0</v>
      </c>
      <c r="BJ38" s="314">
        <v>0</v>
      </c>
      <c r="BK38" s="313">
        <v>0</v>
      </c>
      <c r="BL38" s="312">
        <v>0</v>
      </c>
      <c r="BM38" s="312">
        <v>0</v>
      </c>
      <c r="BN38" s="312">
        <v>0</v>
      </c>
      <c r="BO38" s="315">
        <v>0</v>
      </c>
      <c r="BP38" s="313">
        <v>1</v>
      </c>
      <c r="BQ38" s="312">
        <v>30</v>
      </c>
      <c r="BR38" s="312">
        <v>7.5</v>
      </c>
      <c r="BS38" s="312">
        <v>4</v>
      </c>
      <c r="BT38" s="314">
        <v>0</v>
      </c>
      <c r="BU38" s="313">
        <v>1</v>
      </c>
      <c r="BV38" s="312">
        <v>30</v>
      </c>
      <c r="BW38" s="312">
        <v>1.2</v>
      </c>
      <c r="BX38" s="312">
        <v>1</v>
      </c>
      <c r="BY38" s="315">
        <v>24</v>
      </c>
      <c r="BZ38" s="313">
        <v>0</v>
      </c>
      <c r="CA38" s="312">
        <v>0</v>
      </c>
      <c r="CB38" s="312">
        <v>0</v>
      </c>
      <c r="CC38" s="312">
        <v>0</v>
      </c>
      <c r="CD38" s="315">
        <v>0</v>
      </c>
      <c r="CE38" s="313">
        <v>28</v>
      </c>
      <c r="CF38" s="312">
        <v>21.428571428571399</v>
      </c>
      <c r="CG38" s="312">
        <v>2.0066889632106992</v>
      </c>
      <c r="CH38" s="312">
        <v>2.8214285714285698</v>
      </c>
      <c r="CI38" s="315">
        <v>7.8571428571428603</v>
      </c>
      <c r="CJ38" s="316">
        <v>1</v>
      </c>
      <c r="CK38" s="312">
        <v>18</v>
      </c>
      <c r="CL38" s="312">
        <v>1.8</v>
      </c>
      <c r="CM38" s="312">
        <v>3</v>
      </c>
      <c r="CN38" s="314">
        <v>7</v>
      </c>
      <c r="CO38" s="313">
        <v>2</v>
      </c>
      <c r="CP38" s="312">
        <v>30</v>
      </c>
      <c r="CQ38" s="312">
        <v>2.0689655172413794</v>
      </c>
      <c r="CR38" s="312">
        <v>6</v>
      </c>
      <c r="CS38" s="314">
        <v>8.5</v>
      </c>
      <c r="CT38" s="313">
        <v>0</v>
      </c>
      <c r="CU38" s="312">
        <v>0</v>
      </c>
      <c r="CV38" s="312">
        <v>0</v>
      </c>
      <c r="CW38" s="312">
        <v>0</v>
      </c>
      <c r="CX38" s="315">
        <v>0</v>
      </c>
      <c r="CY38" s="313">
        <v>0</v>
      </c>
      <c r="CZ38" s="312">
        <v>0</v>
      </c>
      <c r="DA38" s="312">
        <v>0</v>
      </c>
      <c r="DB38" s="312">
        <v>0</v>
      </c>
      <c r="DC38" s="315">
        <v>0</v>
      </c>
      <c r="DD38" s="313">
        <v>3</v>
      </c>
      <c r="DE38" s="312">
        <v>22</v>
      </c>
      <c r="DF38" s="312">
        <v>2.2758620689655165</v>
      </c>
      <c r="DG38" s="312">
        <v>2</v>
      </c>
      <c r="DH38" s="315">
        <v>7.6666666666666696</v>
      </c>
      <c r="DI38" s="316">
        <v>1</v>
      </c>
      <c r="DJ38" s="312">
        <v>18</v>
      </c>
      <c r="DK38" s="312">
        <v>9</v>
      </c>
      <c r="DL38" s="312">
        <v>2</v>
      </c>
      <c r="DM38" s="314">
        <v>0</v>
      </c>
      <c r="DN38" s="313">
        <v>0</v>
      </c>
      <c r="DO38" s="312">
        <v>0</v>
      </c>
      <c r="DP38" s="312">
        <v>0</v>
      </c>
      <c r="DQ38" s="312">
        <v>0</v>
      </c>
      <c r="DR38" s="315">
        <v>0</v>
      </c>
      <c r="DS38" s="316">
        <v>0</v>
      </c>
      <c r="DT38" s="312">
        <v>0</v>
      </c>
      <c r="DU38" s="312">
        <v>0</v>
      </c>
      <c r="DV38" s="312">
        <v>0</v>
      </c>
      <c r="DW38" s="315">
        <v>0</v>
      </c>
      <c r="DX38" s="313">
        <v>1</v>
      </c>
      <c r="DY38" s="312">
        <v>1.5</v>
      </c>
      <c r="DZ38" s="312">
        <v>0</v>
      </c>
      <c r="EA38" s="312">
        <v>0</v>
      </c>
      <c r="EB38" s="315">
        <v>0</v>
      </c>
      <c r="EC38" s="313">
        <v>0</v>
      </c>
      <c r="ED38" s="312">
        <v>0</v>
      </c>
      <c r="EE38" s="312">
        <v>0</v>
      </c>
      <c r="EF38" s="312">
        <v>0</v>
      </c>
      <c r="EG38" s="315">
        <v>0</v>
      </c>
      <c r="EH38" s="313">
        <v>8</v>
      </c>
      <c r="EI38" s="312">
        <v>26.25</v>
      </c>
      <c r="EJ38" s="312">
        <v>1.9626168224299065</v>
      </c>
      <c r="EK38" s="312">
        <v>2.25</v>
      </c>
      <c r="EL38" s="314">
        <v>11.125</v>
      </c>
      <c r="EM38" s="365"/>
      <c r="EN38" s="364"/>
      <c r="EO38" s="364"/>
      <c r="EP38" s="364"/>
      <c r="EQ38" s="363"/>
    </row>
    <row r="39" spans="1:147" s="12" customFormat="1" ht="15" customHeight="1">
      <c r="A39" s="901"/>
      <c r="B39" s="318" t="s">
        <v>100</v>
      </c>
      <c r="C39" s="317">
        <v>75</v>
      </c>
      <c r="D39" s="312">
        <v>32.213333333333303</v>
      </c>
      <c r="E39" s="312">
        <v>2.1707097933512962</v>
      </c>
      <c r="F39" s="312">
        <v>4.5333333333333297</v>
      </c>
      <c r="G39" s="314">
        <v>10.3066666666667</v>
      </c>
      <c r="H39" s="313">
        <v>0</v>
      </c>
      <c r="I39" s="312">
        <v>0</v>
      </c>
      <c r="J39" s="312">
        <v>0</v>
      </c>
      <c r="K39" s="312">
        <v>0</v>
      </c>
      <c r="L39" s="314">
        <v>0</v>
      </c>
      <c r="M39" s="313">
        <v>4</v>
      </c>
      <c r="N39" s="312">
        <v>9.125</v>
      </c>
      <c r="O39" s="312">
        <v>1.5869565217391304</v>
      </c>
      <c r="P39" s="312">
        <v>2</v>
      </c>
      <c r="Q39" s="315">
        <v>3.75</v>
      </c>
      <c r="R39" s="313">
        <v>0</v>
      </c>
      <c r="S39" s="312">
        <v>0</v>
      </c>
      <c r="T39" s="312">
        <v>0</v>
      </c>
      <c r="U39" s="312">
        <v>0</v>
      </c>
      <c r="V39" s="314">
        <v>0</v>
      </c>
      <c r="W39" s="313">
        <v>2</v>
      </c>
      <c r="X39" s="312">
        <v>18</v>
      </c>
      <c r="Y39" s="312">
        <v>2.1176470588235294</v>
      </c>
      <c r="Z39" s="312">
        <v>2</v>
      </c>
      <c r="AA39" s="315">
        <v>6.5</v>
      </c>
      <c r="AB39" s="313">
        <v>1</v>
      </c>
      <c r="AC39" s="312">
        <v>30</v>
      </c>
      <c r="AD39" s="312">
        <v>1.3636363636363635</v>
      </c>
      <c r="AE39" s="312">
        <v>6</v>
      </c>
      <c r="AF39" s="315">
        <v>16</v>
      </c>
      <c r="AG39" s="316">
        <v>1</v>
      </c>
      <c r="AH39" s="312">
        <v>48</v>
      </c>
      <c r="AI39" s="312">
        <v>3.6923076923076925</v>
      </c>
      <c r="AJ39" s="312">
        <v>4</v>
      </c>
      <c r="AK39" s="314">
        <v>9</v>
      </c>
      <c r="AL39" s="313">
        <v>1</v>
      </c>
      <c r="AM39" s="312">
        <v>2.5</v>
      </c>
      <c r="AN39" s="312">
        <v>0</v>
      </c>
      <c r="AO39" s="312">
        <v>0</v>
      </c>
      <c r="AP39" s="315">
        <v>0</v>
      </c>
      <c r="AQ39" s="316">
        <v>0</v>
      </c>
      <c r="AR39" s="312">
        <v>0</v>
      </c>
      <c r="AS39" s="312">
        <v>0</v>
      </c>
      <c r="AT39" s="312">
        <v>0</v>
      </c>
      <c r="AU39" s="314">
        <v>0</v>
      </c>
      <c r="AV39" s="313">
        <v>29</v>
      </c>
      <c r="AW39" s="312">
        <v>45.189655172413801</v>
      </c>
      <c r="AX39" s="312">
        <v>2.2831010452961724</v>
      </c>
      <c r="AY39" s="312">
        <v>7.2758620689655196</v>
      </c>
      <c r="AZ39" s="315">
        <v>12.517241379310301</v>
      </c>
      <c r="BA39" s="313">
        <v>0</v>
      </c>
      <c r="BB39" s="312">
        <v>0</v>
      </c>
      <c r="BC39" s="312">
        <v>0</v>
      </c>
      <c r="BD39" s="312">
        <v>0</v>
      </c>
      <c r="BE39" s="314">
        <v>0</v>
      </c>
      <c r="BF39" s="313">
        <v>0</v>
      </c>
      <c r="BG39" s="312">
        <v>0</v>
      </c>
      <c r="BH39" s="312">
        <v>0</v>
      </c>
      <c r="BI39" s="312">
        <v>0</v>
      </c>
      <c r="BJ39" s="314">
        <v>0</v>
      </c>
      <c r="BK39" s="313">
        <v>0</v>
      </c>
      <c r="BL39" s="312">
        <v>0</v>
      </c>
      <c r="BM39" s="312">
        <v>0</v>
      </c>
      <c r="BN39" s="312">
        <v>0</v>
      </c>
      <c r="BO39" s="315">
        <v>0</v>
      </c>
      <c r="BP39" s="313">
        <v>0</v>
      </c>
      <c r="BQ39" s="312">
        <v>0</v>
      </c>
      <c r="BR39" s="312">
        <v>0</v>
      </c>
      <c r="BS39" s="312">
        <v>0</v>
      </c>
      <c r="BT39" s="314">
        <v>0</v>
      </c>
      <c r="BU39" s="313">
        <v>4</v>
      </c>
      <c r="BV39" s="312">
        <v>31.5</v>
      </c>
      <c r="BW39" s="312">
        <v>1.9090909090909092</v>
      </c>
      <c r="BX39" s="312">
        <v>3.5</v>
      </c>
      <c r="BY39" s="315">
        <v>13</v>
      </c>
      <c r="BZ39" s="313">
        <v>0</v>
      </c>
      <c r="CA39" s="312">
        <v>0</v>
      </c>
      <c r="CB39" s="312">
        <v>0</v>
      </c>
      <c r="CC39" s="312">
        <v>0</v>
      </c>
      <c r="CD39" s="315">
        <v>0</v>
      </c>
      <c r="CE39" s="313">
        <v>18</v>
      </c>
      <c r="CF39" s="312">
        <v>26.0833333333333</v>
      </c>
      <c r="CG39" s="312">
        <v>2.1244343891402688</v>
      </c>
      <c r="CH39" s="312">
        <v>3.1111111111111098</v>
      </c>
      <c r="CI39" s="315">
        <v>9.1666666666666696</v>
      </c>
      <c r="CJ39" s="316">
        <v>0</v>
      </c>
      <c r="CK39" s="312">
        <v>0</v>
      </c>
      <c r="CL39" s="312">
        <v>0</v>
      </c>
      <c r="CM39" s="312">
        <v>0</v>
      </c>
      <c r="CN39" s="314">
        <v>0</v>
      </c>
      <c r="CO39" s="313">
        <v>2</v>
      </c>
      <c r="CP39" s="312">
        <v>18</v>
      </c>
      <c r="CQ39" s="312">
        <v>1.8947368421052631</v>
      </c>
      <c r="CR39" s="312">
        <v>2</v>
      </c>
      <c r="CS39" s="314">
        <v>7.5</v>
      </c>
      <c r="CT39" s="313">
        <v>0</v>
      </c>
      <c r="CU39" s="312">
        <v>0</v>
      </c>
      <c r="CV39" s="312">
        <v>0</v>
      </c>
      <c r="CW39" s="312">
        <v>0</v>
      </c>
      <c r="CX39" s="315">
        <v>0</v>
      </c>
      <c r="CY39" s="313">
        <v>0</v>
      </c>
      <c r="CZ39" s="312">
        <v>0</v>
      </c>
      <c r="DA39" s="312">
        <v>0</v>
      </c>
      <c r="DB39" s="312">
        <v>0</v>
      </c>
      <c r="DC39" s="315">
        <v>0</v>
      </c>
      <c r="DD39" s="313">
        <v>4</v>
      </c>
      <c r="DE39" s="312">
        <v>28.5</v>
      </c>
      <c r="DF39" s="312">
        <v>2</v>
      </c>
      <c r="DG39" s="312">
        <v>2.5</v>
      </c>
      <c r="DH39" s="315">
        <v>11.75</v>
      </c>
      <c r="DI39" s="316">
        <v>1</v>
      </c>
      <c r="DJ39" s="312">
        <v>18</v>
      </c>
      <c r="DK39" s="312">
        <v>1.6363636363636365</v>
      </c>
      <c r="DL39" s="312">
        <v>1</v>
      </c>
      <c r="DM39" s="314">
        <v>10</v>
      </c>
      <c r="DN39" s="313">
        <v>0</v>
      </c>
      <c r="DO39" s="312">
        <v>0</v>
      </c>
      <c r="DP39" s="312">
        <v>0</v>
      </c>
      <c r="DQ39" s="312">
        <v>0</v>
      </c>
      <c r="DR39" s="315">
        <v>0</v>
      </c>
      <c r="DS39" s="316">
        <v>0</v>
      </c>
      <c r="DT39" s="312">
        <v>0</v>
      </c>
      <c r="DU39" s="312">
        <v>0</v>
      </c>
      <c r="DV39" s="312">
        <v>0</v>
      </c>
      <c r="DW39" s="315">
        <v>0</v>
      </c>
      <c r="DX39" s="313">
        <v>0</v>
      </c>
      <c r="DY39" s="312">
        <v>0</v>
      </c>
      <c r="DZ39" s="312">
        <v>0</v>
      </c>
      <c r="EA39" s="312">
        <v>0</v>
      </c>
      <c r="EB39" s="315">
        <v>0</v>
      </c>
      <c r="EC39" s="313">
        <v>0</v>
      </c>
      <c r="ED39" s="312">
        <v>0</v>
      </c>
      <c r="EE39" s="312">
        <v>0</v>
      </c>
      <c r="EF39" s="312">
        <v>0</v>
      </c>
      <c r="EG39" s="315">
        <v>0</v>
      </c>
      <c r="EH39" s="313">
        <v>8</v>
      </c>
      <c r="EI39" s="312">
        <v>23.625</v>
      </c>
      <c r="EJ39" s="312">
        <v>2.1</v>
      </c>
      <c r="EK39" s="312">
        <v>2.75</v>
      </c>
      <c r="EL39" s="314">
        <v>8.5</v>
      </c>
      <c r="EM39" s="365"/>
      <c r="EN39" s="364"/>
      <c r="EO39" s="364"/>
      <c r="EP39" s="364"/>
      <c r="EQ39" s="363"/>
    </row>
    <row r="40" spans="1:147" s="12" customFormat="1" ht="15" customHeight="1">
      <c r="A40" s="901"/>
      <c r="B40" s="318" t="s">
        <v>99</v>
      </c>
      <c r="C40" s="317">
        <v>5827</v>
      </c>
      <c r="D40" s="312">
        <v>0.66200446198730001</v>
      </c>
      <c r="E40" s="312">
        <v>11.480654761904736</v>
      </c>
      <c r="F40" s="312">
        <v>1.9564098163721001E-2</v>
      </c>
      <c r="G40" s="314">
        <v>3.8098506950402997E-2</v>
      </c>
      <c r="H40" s="313">
        <v>1</v>
      </c>
      <c r="I40" s="312">
        <v>48</v>
      </c>
      <c r="J40" s="312">
        <v>2.6666666666666665</v>
      </c>
      <c r="K40" s="312">
        <v>5</v>
      </c>
      <c r="L40" s="314">
        <v>13</v>
      </c>
      <c r="M40" s="313">
        <v>13</v>
      </c>
      <c r="N40" s="312">
        <v>1.1153846153846101</v>
      </c>
      <c r="O40" s="312">
        <v>0</v>
      </c>
      <c r="P40" s="312">
        <v>0</v>
      </c>
      <c r="Q40" s="315">
        <v>0</v>
      </c>
      <c r="R40" s="313">
        <v>0</v>
      </c>
      <c r="S40" s="312">
        <v>0</v>
      </c>
      <c r="T40" s="312">
        <v>0</v>
      </c>
      <c r="U40" s="312">
        <v>0</v>
      </c>
      <c r="V40" s="314">
        <v>0</v>
      </c>
      <c r="W40" s="313">
        <v>0</v>
      </c>
      <c r="X40" s="312">
        <v>0</v>
      </c>
      <c r="Y40" s="312">
        <v>0</v>
      </c>
      <c r="Z40" s="312">
        <v>0</v>
      </c>
      <c r="AA40" s="315">
        <v>0</v>
      </c>
      <c r="AB40" s="313">
        <v>0</v>
      </c>
      <c r="AC40" s="312">
        <v>0</v>
      </c>
      <c r="AD40" s="312">
        <v>0</v>
      </c>
      <c r="AE40" s="312">
        <v>0</v>
      </c>
      <c r="AF40" s="315">
        <v>0</v>
      </c>
      <c r="AG40" s="316">
        <v>0</v>
      </c>
      <c r="AH40" s="312">
        <v>0</v>
      </c>
      <c r="AI40" s="312">
        <v>0</v>
      </c>
      <c r="AJ40" s="312">
        <v>0</v>
      </c>
      <c r="AK40" s="314">
        <v>0</v>
      </c>
      <c r="AL40" s="313">
        <v>0</v>
      </c>
      <c r="AM40" s="312">
        <v>0</v>
      </c>
      <c r="AN40" s="312">
        <v>0</v>
      </c>
      <c r="AO40" s="312">
        <v>0</v>
      </c>
      <c r="AP40" s="315">
        <v>0</v>
      </c>
      <c r="AQ40" s="316">
        <v>9</v>
      </c>
      <c r="AR40" s="312">
        <v>0.61111111111111105</v>
      </c>
      <c r="AS40" s="312">
        <v>0</v>
      </c>
      <c r="AT40" s="312">
        <v>0</v>
      </c>
      <c r="AU40" s="314">
        <v>0</v>
      </c>
      <c r="AV40" s="313">
        <v>5778</v>
      </c>
      <c r="AW40" s="312">
        <v>0.60972654897888501</v>
      </c>
      <c r="AX40" s="312">
        <v>17.101941747572972</v>
      </c>
      <c r="AY40" s="312">
        <v>1.5749394254067E-2</v>
      </c>
      <c r="AZ40" s="315">
        <v>1.9903080650744E-2</v>
      </c>
      <c r="BA40" s="313">
        <v>0</v>
      </c>
      <c r="BB40" s="312">
        <v>0</v>
      </c>
      <c r="BC40" s="312">
        <v>0</v>
      </c>
      <c r="BD40" s="312">
        <v>0</v>
      </c>
      <c r="BE40" s="314">
        <v>0</v>
      </c>
      <c r="BF40" s="313">
        <v>0</v>
      </c>
      <c r="BG40" s="312">
        <v>0</v>
      </c>
      <c r="BH40" s="312">
        <v>0</v>
      </c>
      <c r="BI40" s="312">
        <v>0</v>
      </c>
      <c r="BJ40" s="314">
        <v>0</v>
      </c>
      <c r="BK40" s="313">
        <v>0</v>
      </c>
      <c r="BL40" s="312">
        <v>0</v>
      </c>
      <c r="BM40" s="312">
        <v>0</v>
      </c>
      <c r="BN40" s="312">
        <v>0</v>
      </c>
      <c r="BO40" s="315">
        <v>0</v>
      </c>
      <c r="BP40" s="313">
        <v>0</v>
      </c>
      <c r="BQ40" s="312">
        <v>0</v>
      </c>
      <c r="BR40" s="312">
        <v>0</v>
      </c>
      <c r="BS40" s="312">
        <v>0</v>
      </c>
      <c r="BT40" s="314">
        <v>0</v>
      </c>
      <c r="BU40" s="313">
        <v>2</v>
      </c>
      <c r="BV40" s="312">
        <v>33</v>
      </c>
      <c r="BW40" s="312">
        <v>1.9411764705882353</v>
      </c>
      <c r="BX40" s="312">
        <v>2</v>
      </c>
      <c r="BY40" s="315">
        <v>15</v>
      </c>
      <c r="BZ40" s="313">
        <v>0</v>
      </c>
      <c r="CA40" s="312">
        <v>0</v>
      </c>
      <c r="CB40" s="312">
        <v>0</v>
      </c>
      <c r="CC40" s="312">
        <v>0</v>
      </c>
      <c r="CD40" s="315">
        <v>0</v>
      </c>
      <c r="CE40" s="313">
        <v>8</v>
      </c>
      <c r="CF40" s="312">
        <v>13</v>
      </c>
      <c r="CG40" s="312">
        <v>2.6666666666666665</v>
      </c>
      <c r="CH40" s="312">
        <v>0.5</v>
      </c>
      <c r="CI40" s="315">
        <v>4.375</v>
      </c>
      <c r="CJ40" s="316">
        <v>0</v>
      </c>
      <c r="CK40" s="312">
        <v>0</v>
      </c>
      <c r="CL40" s="312">
        <v>0</v>
      </c>
      <c r="CM40" s="312">
        <v>0</v>
      </c>
      <c r="CN40" s="314">
        <v>0</v>
      </c>
      <c r="CO40" s="313">
        <v>0</v>
      </c>
      <c r="CP40" s="312">
        <v>0</v>
      </c>
      <c r="CQ40" s="312">
        <v>0</v>
      </c>
      <c r="CR40" s="312">
        <v>0</v>
      </c>
      <c r="CS40" s="314">
        <v>0</v>
      </c>
      <c r="CT40" s="313">
        <v>0</v>
      </c>
      <c r="CU40" s="312">
        <v>0</v>
      </c>
      <c r="CV40" s="312">
        <v>0</v>
      </c>
      <c r="CW40" s="312">
        <v>0</v>
      </c>
      <c r="CX40" s="315">
        <v>0</v>
      </c>
      <c r="CY40" s="313">
        <v>0</v>
      </c>
      <c r="CZ40" s="312">
        <v>0</v>
      </c>
      <c r="DA40" s="312">
        <v>0</v>
      </c>
      <c r="DB40" s="312">
        <v>0</v>
      </c>
      <c r="DC40" s="315">
        <v>0</v>
      </c>
      <c r="DD40" s="313">
        <v>0</v>
      </c>
      <c r="DE40" s="312">
        <v>0</v>
      </c>
      <c r="DF40" s="312">
        <v>0</v>
      </c>
      <c r="DG40" s="312">
        <v>0</v>
      </c>
      <c r="DH40" s="315">
        <v>0</v>
      </c>
      <c r="DI40" s="316">
        <v>0</v>
      </c>
      <c r="DJ40" s="312">
        <v>0</v>
      </c>
      <c r="DK40" s="312">
        <v>0</v>
      </c>
      <c r="DL40" s="312">
        <v>0</v>
      </c>
      <c r="DM40" s="314">
        <v>0</v>
      </c>
      <c r="DN40" s="313">
        <v>0</v>
      </c>
      <c r="DO40" s="312">
        <v>0</v>
      </c>
      <c r="DP40" s="312">
        <v>0</v>
      </c>
      <c r="DQ40" s="312">
        <v>0</v>
      </c>
      <c r="DR40" s="315">
        <v>0</v>
      </c>
      <c r="DS40" s="316">
        <v>0</v>
      </c>
      <c r="DT40" s="312">
        <v>0</v>
      </c>
      <c r="DU40" s="312">
        <v>0</v>
      </c>
      <c r="DV40" s="312">
        <v>0</v>
      </c>
      <c r="DW40" s="315">
        <v>0</v>
      </c>
      <c r="DX40" s="313">
        <v>0</v>
      </c>
      <c r="DY40" s="312">
        <v>0</v>
      </c>
      <c r="DZ40" s="312">
        <v>0</v>
      </c>
      <c r="EA40" s="312">
        <v>0</v>
      </c>
      <c r="EB40" s="315">
        <v>0</v>
      </c>
      <c r="EC40" s="313">
        <v>0</v>
      </c>
      <c r="ED40" s="312">
        <v>0</v>
      </c>
      <c r="EE40" s="312">
        <v>0</v>
      </c>
      <c r="EF40" s="312">
        <v>0</v>
      </c>
      <c r="EG40" s="315">
        <v>0</v>
      </c>
      <c r="EH40" s="313">
        <v>16</v>
      </c>
      <c r="EI40" s="312">
        <v>6.03125</v>
      </c>
      <c r="EJ40" s="312">
        <v>2.4743589743589745</v>
      </c>
      <c r="EK40" s="312">
        <v>0.625</v>
      </c>
      <c r="EL40" s="314">
        <v>1.8125</v>
      </c>
      <c r="EM40" s="365"/>
      <c r="EN40" s="364"/>
      <c r="EO40" s="364"/>
      <c r="EP40" s="364"/>
      <c r="EQ40" s="363"/>
    </row>
    <row r="41" spans="1:147" s="12" customFormat="1" ht="15" customHeight="1">
      <c r="A41" s="901"/>
      <c r="B41" s="341" t="s">
        <v>98</v>
      </c>
      <c r="C41" s="356">
        <v>4177</v>
      </c>
      <c r="D41" s="305">
        <v>7.8254728273880803</v>
      </c>
      <c r="E41" s="305">
        <v>1.9367778633643395</v>
      </c>
      <c r="F41" s="305">
        <v>1.67201340675126</v>
      </c>
      <c r="G41" s="332">
        <v>2.36844625329184</v>
      </c>
      <c r="H41" s="352">
        <v>10</v>
      </c>
      <c r="I41" s="305">
        <v>7.8</v>
      </c>
      <c r="J41" s="305">
        <v>2.3636363636363638</v>
      </c>
      <c r="K41" s="305">
        <v>1.9</v>
      </c>
      <c r="L41" s="332">
        <v>1.4</v>
      </c>
      <c r="M41" s="352">
        <v>19</v>
      </c>
      <c r="N41" s="305">
        <v>9.6578947368421009</v>
      </c>
      <c r="O41" s="305">
        <v>1.3394160583941608</v>
      </c>
      <c r="P41" s="305">
        <v>2.1578947368421</v>
      </c>
      <c r="Q41" s="333">
        <v>5.0526315789473699</v>
      </c>
      <c r="R41" s="352">
        <v>6</v>
      </c>
      <c r="S41" s="305">
        <v>8.3333333333333304</v>
      </c>
      <c r="T41" s="305">
        <v>1.9230769230769238</v>
      </c>
      <c r="U41" s="305">
        <v>1.5</v>
      </c>
      <c r="V41" s="332">
        <v>2.8333333333333299</v>
      </c>
      <c r="W41" s="352">
        <v>7</v>
      </c>
      <c r="X41" s="305">
        <v>14.0714285714286</v>
      </c>
      <c r="Y41" s="305">
        <v>1.5634920634920666</v>
      </c>
      <c r="Z41" s="305">
        <v>1.4285714285714299</v>
      </c>
      <c r="AA41" s="333">
        <v>7.5714285714285703</v>
      </c>
      <c r="AB41" s="352">
        <v>0</v>
      </c>
      <c r="AC41" s="305">
        <v>0</v>
      </c>
      <c r="AD41" s="305">
        <v>0</v>
      </c>
      <c r="AE41" s="305">
        <v>0</v>
      </c>
      <c r="AF41" s="333">
        <v>0</v>
      </c>
      <c r="AG41" s="353">
        <v>82</v>
      </c>
      <c r="AH41" s="305">
        <v>10.0731707317073</v>
      </c>
      <c r="AI41" s="305">
        <v>1.7352941176470582</v>
      </c>
      <c r="AJ41" s="305">
        <v>2.6829268292682902</v>
      </c>
      <c r="AK41" s="332">
        <v>3.1219512195121899</v>
      </c>
      <c r="AL41" s="352">
        <v>6</v>
      </c>
      <c r="AM41" s="305">
        <v>9</v>
      </c>
      <c r="AN41" s="305">
        <v>4.5000000000000071</v>
      </c>
      <c r="AO41" s="305">
        <v>0.66666666666666696</v>
      </c>
      <c r="AP41" s="333">
        <v>1.3333333333333299</v>
      </c>
      <c r="AQ41" s="353">
        <v>1</v>
      </c>
      <c r="AR41" s="305">
        <v>9</v>
      </c>
      <c r="AS41" s="305">
        <v>1.8</v>
      </c>
      <c r="AT41" s="305">
        <v>2</v>
      </c>
      <c r="AU41" s="332">
        <v>3</v>
      </c>
      <c r="AV41" s="352">
        <v>483</v>
      </c>
      <c r="AW41" s="305">
        <v>3.06418219461698</v>
      </c>
      <c r="AX41" s="305">
        <v>2.5255972696245772</v>
      </c>
      <c r="AY41" s="305">
        <v>0.476190476190476</v>
      </c>
      <c r="AZ41" s="333">
        <v>0.73706004140786696</v>
      </c>
      <c r="BA41" s="352">
        <v>0</v>
      </c>
      <c r="BB41" s="305">
        <v>0</v>
      </c>
      <c r="BC41" s="305">
        <v>0</v>
      </c>
      <c r="BD41" s="305">
        <v>0</v>
      </c>
      <c r="BE41" s="332">
        <v>0</v>
      </c>
      <c r="BF41" s="352">
        <v>2</v>
      </c>
      <c r="BG41" s="305">
        <v>33</v>
      </c>
      <c r="BH41" s="305">
        <v>1.5714285714285714</v>
      </c>
      <c r="BI41" s="305">
        <v>5</v>
      </c>
      <c r="BJ41" s="332">
        <v>16</v>
      </c>
      <c r="BK41" s="352">
        <v>685</v>
      </c>
      <c r="BL41" s="305">
        <v>9.6744525547445299</v>
      </c>
      <c r="BM41" s="305">
        <v>1.8251170476452738</v>
      </c>
      <c r="BN41" s="305">
        <v>2.5153284671532901</v>
      </c>
      <c r="BO41" s="333">
        <v>2.78540145985402</v>
      </c>
      <c r="BP41" s="352">
        <v>17</v>
      </c>
      <c r="BQ41" s="305">
        <v>10.588235294117601</v>
      </c>
      <c r="BR41" s="305">
        <v>1.9354838709677327</v>
      </c>
      <c r="BS41" s="305">
        <v>1.8235294117647101</v>
      </c>
      <c r="BT41" s="332">
        <v>3.6470588235294099</v>
      </c>
      <c r="BU41" s="352">
        <v>1</v>
      </c>
      <c r="BV41" s="305">
        <v>2.5</v>
      </c>
      <c r="BW41" s="305">
        <v>2.5</v>
      </c>
      <c r="BX41" s="305">
        <v>1</v>
      </c>
      <c r="BY41" s="333">
        <v>0</v>
      </c>
      <c r="BZ41" s="352">
        <v>0</v>
      </c>
      <c r="CA41" s="305">
        <v>0</v>
      </c>
      <c r="CB41" s="305">
        <v>0</v>
      </c>
      <c r="CC41" s="305">
        <v>0</v>
      </c>
      <c r="CD41" s="333">
        <v>0</v>
      </c>
      <c r="CE41" s="352">
        <v>213</v>
      </c>
      <c r="CF41" s="305">
        <v>5.4131455399061004</v>
      </c>
      <c r="CG41" s="305">
        <v>2.2388349514563126</v>
      </c>
      <c r="CH41" s="305">
        <v>0.72300469483568097</v>
      </c>
      <c r="CI41" s="333">
        <v>1.69483568075117</v>
      </c>
      <c r="CJ41" s="353">
        <v>139</v>
      </c>
      <c r="CK41" s="305">
        <v>7.2482014388489198</v>
      </c>
      <c r="CL41" s="305">
        <v>1.8902439024390241</v>
      </c>
      <c r="CM41" s="305">
        <v>1.7985611510791399</v>
      </c>
      <c r="CN41" s="332">
        <v>2.0359712230215798</v>
      </c>
      <c r="CO41" s="352">
        <v>139</v>
      </c>
      <c r="CP41" s="305">
        <v>9.83812949640288</v>
      </c>
      <c r="CQ41" s="305">
        <v>1.9704610951008663</v>
      </c>
      <c r="CR41" s="305">
        <v>1.7697841726618699</v>
      </c>
      <c r="CS41" s="332">
        <v>3.2230215827338098</v>
      </c>
      <c r="CT41" s="352">
        <v>40</v>
      </c>
      <c r="CU41" s="305">
        <v>16.45</v>
      </c>
      <c r="CV41" s="305">
        <v>2.3006993006993004</v>
      </c>
      <c r="CW41" s="305">
        <v>2.65</v>
      </c>
      <c r="CX41" s="333">
        <v>4.5</v>
      </c>
      <c r="CY41" s="352">
        <v>77</v>
      </c>
      <c r="CZ41" s="305">
        <v>12.4285714285714</v>
      </c>
      <c r="DA41" s="305">
        <v>1.752747252747249</v>
      </c>
      <c r="DB41" s="305">
        <v>2.1038961038960999</v>
      </c>
      <c r="DC41" s="333">
        <v>4.9870129870129896</v>
      </c>
      <c r="DD41" s="352">
        <v>36</v>
      </c>
      <c r="DE41" s="305">
        <v>8.8611111111111107</v>
      </c>
      <c r="DF41" s="305">
        <v>1.8439306358381486</v>
      </c>
      <c r="DG41" s="305">
        <v>1.5277777777777799</v>
      </c>
      <c r="DH41" s="333">
        <v>3.2777777777777799</v>
      </c>
      <c r="DI41" s="353">
        <v>11</v>
      </c>
      <c r="DJ41" s="305">
        <v>7.5909090909090899</v>
      </c>
      <c r="DK41" s="305">
        <v>2.197368421052631</v>
      </c>
      <c r="DL41" s="305">
        <v>2.9090909090909101</v>
      </c>
      <c r="DM41" s="332">
        <v>0.54545454545454497</v>
      </c>
      <c r="DN41" s="352">
        <v>10</v>
      </c>
      <c r="DO41" s="305">
        <v>4.05</v>
      </c>
      <c r="DP41" s="305">
        <v>2.6999999999999997</v>
      </c>
      <c r="DQ41" s="305">
        <v>0.3</v>
      </c>
      <c r="DR41" s="333">
        <v>1.2</v>
      </c>
      <c r="DS41" s="353">
        <v>1</v>
      </c>
      <c r="DT41" s="305">
        <v>9</v>
      </c>
      <c r="DU41" s="305">
        <v>2.25</v>
      </c>
      <c r="DV41" s="305">
        <v>4</v>
      </c>
      <c r="DW41" s="333">
        <v>0</v>
      </c>
      <c r="DX41" s="352">
        <v>24</v>
      </c>
      <c r="DY41" s="305">
        <v>33.5208333333333</v>
      </c>
      <c r="DZ41" s="305">
        <v>1.9815270935960565</v>
      </c>
      <c r="EA41" s="305">
        <v>2.4166666666666701</v>
      </c>
      <c r="EB41" s="333">
        <v>14.5</v>
      </c>
      <c r="EC41" s="352">
        <v>0</v>
      </c>
      <c r="ED41" s="305">
        <v>0</v>
      </c>
      <c r="EE41" s="305">
        <v>0</v>
      </c>
      <c r="EF41" s="305">
        <v>0</v>
      </c>
      <c r="EG41" s="333">
        <v>0</v>
      </c>
      <c r="EH41" s="352">
        <v>2167</v>
      </c>
      <c r="EI41" s="305">
        <v>7.6714351638209504</v>
      </c>
      <c r="EJ41" s="305">
        <v>1.9416024293389382</v>
      </c>
      <c r="EK41" s="305">
        <v>1.6677434240886</v>
      </c>
      <c r="EL41" s="332">
        <v>2.2833410244577799</v>
      </c>
      <c r="EM41" s="362"/>
      <c r="EN41" s="361"/>
      <c r="EO41" s="361"/>
      <c r="EP41" s="361"/>
      <c r="EQ41" s="360"/>
    </row>
    <row r="42" spans="1:147" s="12" customFormat="1" ht="15" customHeight="1">
      <c r="A42" s="899" t="s">
        <v>148</v>
      </c>
      <c r="B42" s="328" t="s">
        <v>147</v>
      </c>
      <c r="C42" s="298">
        <v>7681</v>
      </c>
      <c r="D42" s="292">
        <v>24.2750292930608</v>
      </c>
      <c r="E42" s="292">
        <v>2.0275605963397534</v>
      </c>
      <c r="F42" s="292">
        <v>2.96302564770212</v>
      </c>
      <c r="G42" s="294">
        <v>9.0095039708371303</v>
      </c>
      <c r="H42" s="293">
        <v>60</v>
      </c>
      <c r="I42" s="292">
        <v>29.65</v>
      </c>
      <c r="J42" s="292">
        <v>1.8340206185567005</v>
      </c>
      <c r="K42" s="292">
        <v>2.56666666666667</v>
      </c>
      <c r="L42" s="294">
        <v>13.6</v>
      </c>
      <c r="M42" s="293">
        <v>73</v>
      </c>
      <c r="N42" s="292">
        <v>30.705479452054799</v>
      </c>
      <c r="O42" s="292">
        <v>1.8851976450798951</v>
      </c>
      <c r="P42" s="292">
        <v>3.75342465753425</v>
      </c>
      <c r="Q42" s="295">
        <v>12.5342465753425</v>
      </c>
      <c r="R42" s="293">
        <v>14</v>
      </c>
      <c r="S42" s="292">
        <v>11.714285714285699</v>
      </c>
      <c r="T42" s="292">
        <v>1.7634408602150524</v>
      </c>
      <c r="U42" s="292">
        <v>1.5</v>
      </c>
      <c r="V42" s="294">
        <v>5.1428571428571397</v>
      </c>
      <c r="W42" s="293">
        <v>128</v>
      </c>
      <c r="X42" s="292">
        <v>32.984375</v>
      </c>
      <c r="Y42" s="292">
        <v>1.8420593368237348</v>
      </c>
      <c r="Z42" s="292">
        <v>2.296875</v>
      </c>
      <c r="AA42" s="295">
        <v>15.609375</v>
      </c>
      <c r="AB42" s="293">
        <v>113</v>
      </c>
      <c r="AC42" s="292">
        <v>35.637168141592902</v>
      </c>
      <c r="AD42" s="292">
        <v>1.9277166108185688</v>
      </c>
      <c r="AE42" s="292">
        <v>2.6106194690265498</v>
      </c>
      <c r="AF42" s="295">
        <v>15.876106194690299</v>
      </c>
      <c r="AG42" s="297">
        <v>423</v>
      </c>
      <c r="AH42" s="292">
        <v>25.307328605200901</v>
      </c>
      <c r="AI42" s="292">
        <v>1.7741133576400345</v>
      </c>
      <c r="AJ42" s="292">
        <v>2.6903073286052002</v>
      </c>
      <c r="AK42" s="294">
        <v>11.5744680851064</v>
      </c>
      <c r="AL42" s="293">
        <v>658</v>
      </c>
      <c r="AM42" s="292">
        <v>26.912613981762899</v>
      </c>
      <c r="AN42" s="292">
        <v>2.055542658154379</v>
      </c>
      <c r="AO42" s="292">
        <v>2.67325227963526</v>
      </c>
      <c r="AP42" s="295">
        <v>10.419452887538</v>
      </c>
      <c r="AQ42" s="297">
        <v>24</v>
      </c>
      <c r="AR42" s="292">
        <v>27.1041666666667</v>
      </c>
      <c r="AS42" s="292">
        <v>2.8530701754385999</v>
      </c>
      <c r="AT42" s="292">
        <v>3.9583333333333299</v>
      </c>
      <c r="AU42" s="294">
        <v>5.5416666666666696</v>
      </c>
      <c r="AV42" s="293">
        <v>3379</v>
      </c>
      <c r="AW42" s="292">
        <v>24.535957383841399</v>
      </c>
      <c r="AX42" s="292">
        <v>2.2395191788222606</v>
      </c>
      <c r="AY42" s="292">
        <v>3.2000591891091998</v>
      </c>
      <c r="AZ42" s="295">
        <v>7.7558449245338901</v>
      </c>
      <c r="BA42" s="293">
        <v>0</v>
      </c>
      <c r="BB42" s="292">
        <v>0</v>
      </c>
      <c r="BC42" s="292">
        <v>0</v>
      </c>
      <c r="BD42" s="292">
        <v>0</v>
      </c>
      <c r="BE42" s="294">
        <v>0</v>
      </c>
      <c r="BF42" s="293">
        <v>2</v>
      </c>
      <c r="BG42" s="292">
        <v>24.25</v>
      </c>
      <c r="BH42" s="292">
        <v>1.564516129032258</v>
      </c>
      <c r="BI42" s="292">
        <v>2</v>
      </c>
      <c r="BJ42" s="294">
        <v>13.5</v>
      </c>
      <c r="BK42" s="293">
        <v>45</v>
      </c>
      <c r="BL42" s="292">
        <v>18.011111111111099</v>
      </c>
      <c r="BM42" s="292">
        <v>1.8892773892773886</v>
      </c>
      <c r="BN42" s="292">
        <v>3.2888888888888901</v>
      </c>
      <c r="BO42" s="295">
        <v>6.24444444444444</v>
      </c>
      <c r="BP42" s="293">
        <v>284</v>
      </c>
      <c r="BQ42" s="292">
        <v>24.276408450704199</v>
      </c>
      <c r="BR42" s="292">
        <v>1.8375533049040469</v>
      </c>
      <c r="BS42" s="292">
        <v>3.1232394366197198</v>
      </c>
      <c r="BT42" s="294">
        <v>10.0880281690141</v>
      </c>
      <c r="BU42" s="293">
        <v>222</v>
      </c>
      <c r="BV42" s="292">
        <v>12.7252252252252</v>
      </c>
      <c r="BW42" s="292">
        <v>1.7492260061919482</v>
      </c>
      <c r="BX42" s="292">
        <v>1.58108108108108</v>
      </c>
      <c r="BY42" s="295">
        <v>5.6936936936936897</v>
      </c>
      <c r="BZ42" s="293">
        <v>0</v>
      </c>
      <c r="CA42" s="292">
        <v>0</v>
      </c>
      <c r="CB42" s="292">
        <v>0</v>
      </c>
      <c r="CC42" s="292">
        <v>0</v>
      </c>
      <c r="CD42" s="295">
        <v>0</v>
      </c>
      <c r="CE42" s="293">
        <v>896</v>
      </c>
      <c r="CF42" s="292">
        <v>24.093191964285701</v>
      </c>
      <c r="CG42" s="292">
        <v>1.8215762382921277</v>
      </c>
      <c r="CH42" s="292">
        <v>2.91852678571429</v>
      </c>
      <c r="CI42" s="295">
        <v>10.308035714285699</v>
      </c>
      <c r="CJ42" s="297">
        <v>155</v>
      </c>
      <c r="CK42" s="292">
        <v>18.4838709677419</v>
      </c>
      <c r="CL42" s="292">
        <v>1.7458866544789728</v>
      </c>
      <c r="CM42" s="292">
        <v>2.50322580645161</v>
      </c>
      <c r="CN42" s="294">
        <v>8.0838709677419391</v>
      </c>
      <c r="CO42" s="293">
        <v>149</v>
      </c>
      <c r="CP42" s="292">
        <v>29.832214765100701</v>
      </c>
      <c r="CQ42" s="292">
        <v>1.8715789473684279</v>
      </c>
      <c r="CR42" s="292">
        <v>2.8255033557046998</v>
      </c>
      <c r="CS42" s="294">
        <v>13.1140939597315</v>
      </c>
      <c r="CT42" s="293">
        <v>23</v>
      </c>
      <c r="CU42" s="292">
        <v>35.739130434782602</v>
      </c>
      <c r="CV42" s="292">
        <v>2.0346534653465373</v>
      </c>
      <c r="CW42" s="292">
        <v>4.4782608695652204</v>
      </c>
      <c r="CX42" s="295">
        <v>13.086956521739101</v>
      </c>
      <c r="CY42" s="293">
        <v>189</v>
      </c>
      <c r="CZ42" s="292">
        <v>21.261904761904798</v>
      </c>
      <c r="DA42" s="292">
        <v>1.9301152737752187</v>
      </c>
      <c r="DB42" s="292">
        <v>3.8465608465608501</v>
      </c>
      <c r="DC42" s="295">
        <v>7.1693121693121702</v>
      </c>
      <c r="DD42" s="293">
        <v>238</v>
      </c>
      <c r="DE42" s="292">
        <v>14.455882352941201</v>
      </c>
      <c r="DF42" s="292">
        <v>1.7176734897653552</v>
      </c>
      <c r="DG42" s="292">
        <v>1.6596638655462199</v>
      </c>
      <c r="DH42" s="295">
        <v>6.7563025210083998</v>
      </c>
      <c r="DI42" s="297">
        <v>12</v>
      </c>
      <c r="DJ42" s="292">
        <v>18</v>
      </c>
      <c r="DK42" s="292">
        <v>2.0571428571428569</v>
      </c>
      <c r="DL42" s="292">
        <v>3.3333333333333299</v>
      </c>
      <c r="DM42" s="294">
        <v>5.4166666666666696</v>
      </c>
      <c r="DN42" s="293">
        <v>2</v>
      </c>
      <c r="DO42" s="292">
        <v>2.5</v>
      </c>
      <c r="DP42" s="292">
        <v>1.6666666666666667</v>
      </c>
      <c r="DQ42" s="292">
        <v>0.5</v>
      </c>
      <c r="DR42" s="295">
        <v>1</v>
      </c>
      <c r="DS42" s="297">
        <v>3</v>
      </c>
      <c r="DT42" s="292">
        <v>19</v>
      </c>
      <c r="DU42" s="292">
        <v>1.7812499999999996</v>
      </c>
      <c r="DV42" s="292">
        <v>3.6666666666666701</v>
      </c>
      <c r="DW42" s="295">
        <v>7</v>
      </c>
      <c r="DX42" s="293">
        <v>12</v>
      </c>
      <c r="DY42" s="292">
        <v>41.5</v>
      </c>
      <c r="DZ42" s="292">
        <v>2.057851239669418</v>
      </c>
      <c r="EA42" s="292">
        <v>2.75</v>
      </c>
      <c r="EB42" s="295">
        <v>17.4166666666667</v>
      </c>
      <c r="EC42" s="293">
        <v>0</v>
      </c>
      <c r="ED42" s="292">
        <v>0</v>
      </c>
      <c r="EE42" s="292">
        <v>0</v>
      </c>
      <c r="EF42" s="292">
        <v>0</v>
      </c>
      <c r="EG42" s="295">
        <v>0</v>
      </c>
      <c r="EH42" s="293">
        <v>577</v>
      </c>
      <c r="EI42" s="292">
        <v>23.429809358752198</v>
      </c>
      <c r="EJ42" s="292">
        <v>1.9689775706379289</v>
      </c>
      <c r="EK42" s="292">
        <v>3.10571923743501</v>
      </c>
      <c r="EL42" s="294">
        <v>8.7937608318890792</v>
      </c>
      <c r="EM42" s="293">
        <v>1885</v>
      </c>
      <c r="EN42" s="292">
        <v>14.7546419098143</v>
      </c>
      <c r="EO42" s="292">
        <v>2.6789154305528746</v>
      </c>
      <c r="EP42" s="292">
        <v>3.9448275862069</v>
      </c>
      <c r="EQ42" s="291">
        <v>1.5628647214854099</v>
      </c>
    </row>
    <row r="43" spans="1:147" s="12" customFormat="1" ht="15" customHeight="1">
      <c r="A43" s="902"/>
      <c r="B43" s="341" t="s">
        <v>146</v>
      </c>
      <c r="C43" s="356">
        <v>131001</v>
      </c>
      <c r="D43" s="305">
        <v>8.0749574430729503</v>
      </c>
      <c r="E43" s="305">
        <v>1.7786026780910325</v>
      </c>
      <c r="F43" s="305">
        <v>1.80123052495783</v>
      </c>
      <c r="G43" s="332">
        <v>2.7388264211723601</v>
      </c>
      <c r="H43" s="352">
        <v>1628</v>
      </c>
      <c r="I43" s="305">
        <v>8.4201474201474191</v>
      </c>
      <c r="J43" s="305">
        <v>1.7874559916547099</v>
      </c>
      <c r="K43" s="305">
        <v>1.83599508599509</v>
      </c>
      <c r="L43" s="332">
        <v>2.8746928746928799</v>
      </c>
      <c r="M43" s="352">
        <v>7224</v>
      </c>
      <c r="N43" s="305">
        <v>6.9903792912513802</v>
      </c>
      <c r="O43" s="305">
        <v>1.8145346748113516</v>
      </c>
      <c r="P43" s="305">
        <v>1.9237264673311201</v>
      </c>
      <c r="Q43" s="333">
        <v>1.9287098560354401</v>
      </c>
      <c r="R43" s="352">
        <v>2953</v>
      </c>
      <c r="S43" s="305">
        <v>3.4353200135455499</v>
      </c>
      <c r="T43" s="305">
        <v>2.1138778912273422</v>
      </c>
      <c r="U43" s="305">
        <v>1.1825262444971201</v>
      </c>
      <c r="V43" s="332">
        <v>0.44260074500508001</v>
      </c>
      <c r="W43" s="352">
        <v>1270</v>
      </c>
      <c r="X43" s="305">
        <v>14.7964566929134</v>
      </c>
      <c r="Y43" s="305">
        <v>1.7049083650880086</v>
      </c>
      <c r="Z43" s="305">
        <v>2.1283464566929098</v>
      </c>
      <c r="AA43" s="333">
        <v>6.5503937007874002</v>
      </c>
      <c r="AB43" s="352">
        <v>326</v>
      </c>
      <c r="AC43" s="305">
        <v>20.840490797546</v>
      </c>
      <c r="AD43" s="305">
        <v>1.8078765300691848</v>
      </c>
      <c r="AE43" s="305">
        <v>2.1441717791411001</v>
      </c>
      <c r="AF43" s="333">
        <v>9.3834355828220897</v>
      </c>
      <c r="AG43" s="353">
        <v>15282</v>
      </c>
      <c r="AH43" s="305">
        <v>12.092887056667999</v>
      </c>
      <c r="AI43" s="305">
        <v>1.6317613505924771</v>
      </c>
      <c r="AJ43" s="305">
        <v>2.0768224054443101</v>
      </c>
      <c r="AK43" s="332">
        <v>5.3341185708676901</v>
      </c>
      <c r="AL43" s="352">
        <v>112</v>
      </c>
      <c r="AM43" s="305">
        <v>9.8035714285714306</v>
      </c>
      <c r="AN43" s="305">
        <v>2.0561797752809001</v>
      </c>
      <c r="AO43" s="305">
        <v>1.40178571428571</v>
      </c>
      <c r="AP43" s="333">
        <v>3.3660714285714302</v>
      </c>
      <c r="AQ43" s="353">
        <v>55</v>
      </c>
      <c r="AR43" s="305">
        <v>13.1272727272727</v>
      </c>
      <c r="AS43" s="305">
        <v>1.7439613526570028</v>
      </c>
      <c r="AT43" s="305">
        <v>2.2727272727272698</v>
      </c>
      <c r="AU43" s="332">
        <v>5.2545454545454504</v>
      </c>
      <c r="AV43" s="352">
        <v>23778</v>
      </c>
      <c r="AW43" s="305">
        <v>9.2503154176129208</v>
      </c>
      <c r="AX43" s="305">
        <v>1.7402800854497971</v>
      </c>
      <c r="AY43" s="305">
        <v>1.7133905290604801</v>
      </c>
      <c r="AZ43" s="333">
        <v>3.60202708385903</v>
      </c>
      <c r="BA43" s="352">
        <v>11</v>
      </c>
      <c r="BB43" s="305">
        <v>6.5909090909090899</v>
      </c>
      <c r="BC43" s="305">
        <v>2.4999999999999982</v>
      </c>
      <c r="BD43" s="305">
        <v>1.8181818181818199</v>
      </c>
      <c r="BE43" s="332">
        <v>0.81818181818181801</v>
      </c>
      <c r="BF43" s="352">
        <v>15</v>
      </c>
      <c r="BG43" s="305">
        <v>10.3333333333333</v>
      </c>
      <c r="BH43" s="305">
        <v>1.7613636363636298</v>
      </c>
      <c r="BI43" s="305">
        <v>2.06666666666667</v>
      </c>
      <c r="BJ43" s="332">
        <v>3.8</v>
      </c>
      <c r="BK43" s="352">
        <v>1323</v>
      </c>
      <c r="BL43" s="305">
        <v>9.2539682539682495</v>
      </c>
      <c r="BM43" s="305">
        <v>1.8097560975609734</v>
      </c>
      <c r="BN43" s="305">
        <v>2.3144368858654598</v>
      </c>
      <c r="BO43" s="333">
        <v>2.7989417989418</v>
      </c>
      <c r="BP43" s="352">
        <v>2179</v>
      </c>
      <c r="BQ43" s="305">
        <v>12.9442404772832</v>
      </c>
      <c r="BR43" s="305">
        <v>1.6429112301957189</v>
      </c>
      <c r="BS43" s="305">
        <v>1.8462597521799</v>
      </c>
      <c r="BT43" s="332">
        <v>6.0325837540156</v>
      </c>
      <c r="BU43" s="352">
        <v>61</v>
      </c>
      <c r="BV43" s="305">
        <v>8.1639344262295097</v>
      </c>
      <c r="BW43" s="305">
        <v>1.5961538461538451</v>
      </c>
      <c r="BX43" s="305">
        <v>1.3114754098360699</v>
      </c>
      <c r="BY43" s="333">
        <v>3.8032786885245899</v>
      </c>
      <c r="BZ43" s="352">
        <v>0</v>
      </c>
      <c r="CA43" s="305">
        <v>0</v>
      </c>
      <c r="CB43" s="305">
        <v>0</v>
      </c>
      <c r="CC43" s="305">
        <v>0</v>
      </c>
      <c r="CD43" s="333">
        <v>0</v>
      </c>
      <c r="CE43" s="352">
        <v>34741</v>
      </c>
      <c r="CF43" s="305">
        <v>7.5775884401715503</v>
      </c>
      <c r="CG43" s="305">
        <v>1.8033621274292864</v>
      </c>
      <c r="CH43" s="305">
        <v>2.0288132178118099</v>
      </c>
      <c r="CI43" s="333">
        <v>2.1731095823378701</v>
      </c>
      <c r="CJ43" s="353">
        <v>24301</v>
      </c>
      <c r="CK43" s="305">
        <v>3.7911402822929099</v>
      </c>
      <c r="CL43" s="305">
        <v>2.0316786486128828</v>
      </c>
      <c r="CM43" s="305">
        <v>1.2666145426114199</v>
      </c>
      <c r="CN43" s="332">
        <v>0.59939920167894301</v>
      </c>
      <c r="CO43" s="352">
        <v>6914</v>
      </c>
      <c r="CP43" s="305">
        <v>8.4827162279432997</v>
      </c>
      <c r="CQ43" s="305">
        <v>1.9305299539170495</v>
      </c>
      <c r="CR43" s="305">
        <v>1.8351171536013899</v>
      </c>
      <c r="CS43" s="332">
        <v>2.5588660688458198</v>
      </c>
      <c r="CT43" s="352">
        <v>323</v>
      </c>
      <c r="CU43" s="305">
        <v>16.447368421052602</v>
      </c>
      <c r="CV43" s="305">
        <v>1.9381612550164131</v>
      </c>
      <c r="CW43" s="305">
        <v>2.8328173374613002</v>
      </c>
      <c r="CX43" s="333">
        <v>5.6532507739938103</v>
      </c>
      <c r="CY43" s="352">
        <v>683</v>
      </c>
      <c r="CZ43" s="305">
        <v>13.586383601756999</v>
      </c>
      <c r="DA43" s="305">
        <v>1.6653804737975639</v>
      </c>
      <c r="DB43" s="305">
        <v>2.0439238653001501</v>
      </c>
      <c r="DC43" s="333">
        <v>6.1142020497803804</v>
      </c>
      <c r="DD43" s="352">
        <v>14</v>
      </c>
      <c r="DE43" s="305">
        <v>9.5714285714285694</v>
      </c>
      <c r="DF43" s="305">
        <v>1.5581395348837186</v>
      </c>
      <c r="DG43" s="305">
        <v>1.8571428571428601</v>
      </c>
      <c r="DH43" s="333">
        <v>4.28571428571429</v>
      </c>
      <c r="DI43" s="353">
        <v>203</v>
      </c>
      <c r="DJ43" s="305">
        <v>9.0172413793103505</v>
      </c>
      <c r="DK43" s="305">
        <v>1.7858536585365874</v>
      </c>
      <c r="DL43" s="305">
        <v>2.26600985221675</v>
      </c>
      <c r="DM43" s="332">
        <v>2.7832512315270899</v>
      </c>
      <c r="DN43" s="352">
        <v>57</v>
      </c>
      <c r="DO43" s="305">
        <v>8.6754385964912295</v>
      </c>
      <c r="DP43" s="305">
        <v>2.0864978902953615</v>
      </c>
      <c r="DQ43" s="305">
        <v>1.70175438596491</v>
      </c>
      <c r="DR43" s="333">
        <v>2.45614035087719</v>
      </c>
      <c r="DS43" s="353">
        <v>4</v>
      </c>
      <c r="DT43" s="305">
        <v>18.75</v>
      </c>
      <c r="DU43" s="305">
        <v>1.875</v>
      </c>
      <c r="DV43" s="305">
        <v>7.25</v>
      </c>
      <c r="DW43" s="333">
        <v>2.75</v>
      </c>
      <c r="DX43" s="352">
        <v>21</v>
      </c>
      <c r="DY43" s="305">
        <v>20.119047619047599</v>
      </c>
      <c r="DZ43" s="305">
        <v>1.9292237442922371</v>
      </c>
      <c r="EA43" s="305">
        <v>1.71428571428571</v>
      </c>
      <c r="EB43" s="333">
        <v>8.71428571428571</v>
      </c>
      <c r="EC43" s="352">
        <v>0</v>
      </c>
      <c r="ED43" s="305">
        <v>0</v>
      </c>
      <c r="EE43" s="305">
        <v>0</v>
      </c>
      <c r="EF43" s="305">
        <v>0</v>
      </c>
      <c r="EG43" s="333">
        <v>0</v>
      </c>
      <c r="EH43" s="352">
        <v>7522</v>
      </c>
      <c r="EI43" s="305">
        <v>10.4428343525658</v>
      </c>
      <c r="EJ43" s="305">
        <v>1.8227404571295949</v>
      </c>
      <c r="EK43" s="305">
        <v>2.0335017282637602</v>
      </c>
      <c r="EL43" s="332">
        <v>3.6956926349375201</v>
      </c>
      <c r="EM43" s="352">
        <v>61</v>
      </c>
      <c r="EN43" s="305">
        <v>8.0573770491803298</v>
      </c>
      <c r="EO43" s="305">
        <v>2.77683615819209</v>
      </c>
      <c r="EP43" s="305">
        <v>1.9836065573770501</v>
      </c>
      <c r="EQ43" s="329">
        <v>0.91803278688524603</v>
      </c>
    </row>
    <row r="44" spans="1:147" s="12" customFormat="1" ht="15" customHeight="1">
      <c r="A44" s="903" t="s">
        <v>145</v>
      </c>
      <c r="B44" s="328" t="s">
        <v>112</v>
      </c>
      <c r="C44" s="298">
        <v>560</v>
      </c>
      <c r="D44" s="292">
        <v>33.450892857142897</v>
      </c>
      <c r="E44" s="292">
        <v>1.8218731764248217</v>
      </c>
      <c r="F44" s="292">
        <v>2.8607142857142902</v>
      </c>
      <c r="G44" s="294">
        <v>15.5</v>
      </c>
      <c r="H44" s="293">
        <v>6</v>
      </c>
      <c r="I44" s="292">
        <v>39</v>
      </c>
      <c r="J44" s="312">
        <v>1.7205882352941204</v>
      </c>
      <c r="K44" s="292">
        <v>3.3333333333333299</v>
      </c>
      <c r="L44" s="294">
        <v>19.3333333333333</v>
      </c>
      <c r="M44" s="293">
        <v>0</v>
      </c>
      <c r="N44" s="292">
        <v>0</v>
      </c>
      <c r="O44" s="292">
        <v>0</v>
      </c>
      <c r="P44" s="292">
        <v>0</v>
      </c>
      <c r="Q44" s="295">
        <v>0</v>
      </c>
      <c r="R44" s="293">
        <v>2</v>
      </c>
      <c r="S44" s="292">
        <v>39</v>
      </c>
      <c r="T44" s="312">
        <v>1.5918367346938775</v>
      </c>
      <c r="U44" s="292">
        <v>2.5</v>
      </c>
      <c r="V44" s="294">
        <v>22</v>
      </c>
      <c r="W44" s="293">
        <v>70</v>
      </c>
      <c r="X44" s="292">
        <v>33.428571428571402</v>
      </c>
      <c r="Y44" s="292">
        <v>1.8840579710144927</v>
      </c>
      <c r="Z44" s="292">
        <v>2.8285714285714301</v>
      </c>
      <c r="AA44" s="295">
        <v>14.9142857142857</v>
      </c>
      <c r="AB44" s="293">
        <v>63</v>
      </c>
      <c r="AC44" s="292">
        <v>38.6666666666667</v>
      </c>
      <c r="AD44" s="292">
        <v>1.8825347758887216</v>
      </c>
      <c r="AE44" s="292">
        <v>4.1111111111111098</v>
      </c>
      <c r="AF44" s="295">
        <v>16.428571428571399</v>
      </c>
      <c r="AG44" s="297">
        <v>32</v>
      </c>
      <c r="AH44" s="292">
        <v>20.34375</v>
      </c>
      <c r="AI44" s="312">
        <v>1.5995085995085996</v>
      </c>
      <c r="AJ44" s="292">
        <v>1.96875</v>
      </c>
      <c r="AK44" s="294">
        <v>10.75</v>
      </c>
      <c r="AL44" s="293">
        <v>57</v>
      </c>
      <c r="AM44" s="292">
        <v>40</v>
      </c>
      <c r="AN44" s="292">
        <v>1.9689119170984437</v>
      </c>
      <c r="AO44" s="292">
        <v>2.3333333333333299</v>
      </c>
      <c r="AP44" s="295">
        <v>17.982456140350902</v>
      </c>
      <c r="AQ44" s="297">
        <v>4</v>
      </c>
      <c r="AR44" s="292">
        <v>48</v>
      </c>
      <c r="AS44" s="312">
        <v>1.9009900990099009</v>
      </c>
      <c r="AT44" s="292">
        <v>2</v>
      </c>
      <c r="AU44" s="294">
        <v>23.25</v>
      </c>
      <c r="AV44" s="293">
        <v>133</v>
      </c>
      <c r="AW44" s="292">
        <v>35.300751879699199</v>
      </c>
      <c r="AX44" s="292">
        <v>1.8148434480092712</v>
      </c>
      <c r="AY44" s="292">
        <v>2.9548872180451098</v>
      </c>
      <c r="AZ44" s="295">
        <v>16.4962406015038</v>
      </c>
      <c r="BA44" s="293">
        <v>0</v>
      </c>
      <c r="BB44" s="292">
        <v>0</v>
      </c>
      <c r="BC44" s="312">
        <v>0</v>
      </c>
      <c r="BD44" s="292">
        <v>0</v>
      </c>
      <c r="BE44" s="294">
        <v>0</v>
      </c>
      <c r="BF44" s="293">
        <v>0</v>
      </c>
      <c r="BG44" s="292">
        <v>0</v>
      </c>
      <c r="BH44" s="312">
        <v>0</v>
      </c>
      <c r="BI44" s="292">
        <v>0</v>
      </c>
      <c r="BJ44" s="294">
        <v>0</v>
      </c>
      <c r="BK44" s="293">
        <v>2</v>
      </c>
      <c r="BL44" s="292">
        <v>30</v>
      </c>
      <c r="BM44" s="312">
        <v>1.5789473684210527</v>
      </c>
      <c r="BN44" s="292">
        <v>4</v>
      </c>
      <c r="BO44" s="295">
        <v>15</v>
      </c>
      <c r="BP44" s="293">
        <v>1</v>
      </c>
      <c r="BQ44" s="292">
        <v>2.5</v>
      </c>
      <c r="BR44" s="312">
        <v>1.25</v>
      </c>
      <c r="BS44" s="292">
        <v>1</v>
      </c>
      <c r="BT44" s="294">
        <v>1</v>
      </c>
      <c r="BU44" s="293">
        <v>5</v>
      </c>
      <c r="BV44" s="292">
        <v>31.2</v>
      </c>
      <c r="BW44" s="312">
        <v>1.8352941176470587</v>
      </c>
      <c r="BX44" s="292">
        <v>1.8</v>
      </c>
      <c r="BY44" s="295">
        <v>15.2</v>
      </c>
      <c r="BZ44" s="293">
        <v>0</v>
      </c>
      <c r="CA44" s="292">
        <v>0</v>
      </c>
      <c r="CB44" s="312">
        <v>0</v>
      </c>
      <c r="CC44" s="292">
        <v>0</v>
      </c>
      <c r="CD44" s="295">
        <v>0</v>
      </c>
      <c r="CE44" s="293">
        <v>104</v>
      </c>
      <c r="CF44" s="292">
        <v>30.653846153846199</v>
      </c>
      <c r="CG44" s="292">
        <v>1.7652270210409744</v>
      </c>
      <c r="CH44" s="292">
        <v>2.7884615384615401</v>
      </c>
      <c r="CI44" s="295">
        <v>14.5769230769231</v>
      </c>
      <c r="CJ44" s="297">
        <v>32</v>
      </c>
      <c r="CK44" s="292">
        <v>30.4375</v>
      </c>
      <c r="CL44" s="312">
        <v>1.664957264957265</v>
      </c>
      <c r="CM44" s="292">
        <v>2.46875</v>
      </c>
      <c r="CN44" s="294">
        <v>15.8125</v>
      </c>
      <c r="CO44" s="293">
        <v>15</v>
      </c>
      <c r="CP44" s="292">
        <v>32.6</v>
      </c>
      <c r="CQ44" s="312">
        <v>2.2227272727272722</v>
      </c>
      <c r="CR44" s="292">
        <v>1.86666666666667</v>
      </c>
      <c r="CS44" s="294">
        <v>12.8</v>
      </c>
      <c r="CT44" s="293">
        <v>9</v>
      </c>
      <c r="CU44" s="292">
        <v>25</v>
      </c>
      <c r="CV44" s="312">
        <v>1.5957446808510625</v>
      </c>
      <c r="CW44" s="292">
        <v>4.7777777777777803</v>
      </c>
      <c r="CX44" s="295">
        <v>10.8888888888889</v>
      </c>
      <c r="CY44" s="293">
        <v>2</v>
      </c>
      <c r="CZ44" s="292">
        <v>24</v>
      </c>
      <c r="DA44" s="312">
        <v>1.411764705882353</v>
      </c>
      <c r="DB44" s="292">
        <v>1</v>
      </c>
      <c r="DC44" s="295">
        <v>16</v>
      </c>
      <c r="DD44" s="293">
        <v>1</v>
      </c>
      <c r="DE44" s="292">
        <v>30</v>
      </c>
      <c r="DF44" s="312">
        <v>2.1428571428571428</v>
      </c>
      <c r="DG44" s="292">
        <v>2</v>
      </c>
      <c r="DH44" s="295">
        <v>12</v>
      </c>
      <c r="DI44" s="297">
        <v>0</v>
      </c>
      <c r="DJ44" s="292">
        <v>0</v>
      </c>
      <c r="DK44" s="312">
        <v>0</v>
      </c>
      <c r="DL44" s="292">
        <v>0</v>
      </c>
      <c r="DM44" s="294">
        <v>0</v>
      </c>
      <c r="DN44" s="293">
        <v>0</v>
      </c>
      <c r="DO44" s="292">
        <v>0</v>
      </c>
      <c r="DP44" s="312">
        <v>0</v>
      </c>
      <c r="DQ44" s="292">
        <v>0</v>
      </c>
      <c r="DR44" s="295">
        <v>0</v>
      </c>
      <c r="DS44" s="297">
        <v>0</v>
      </c>
      <c r="DT44" s="292">
        <v>0</v>
      </c>
      <c r="DU44" s="312">
        <v>0</v>
      </c>
      <c r="DV44" s="292">
        <v>0</v>
      </c>
      <c r="DW44" s="295">
        <v>0</v>
      </c>
      <c r="DX44" s="293">
        <v>0</v>
      </c>
      <c r="DY44" s="292">
        <v>0</v>
      </c>
      <c r="DZ44" s="312">
        <v>0</v>
      </c>
      <c r="EA44" s="292">
        <v>0</v>
      </c>
      <c r="EB44" s="295">
        <v>0</v>
      </c>
      <c r="EC44" s="293">
        <v>0</v>
      </c>
      <c r="ED44" s="292">
        <v>0</v>
      </c>
      <c r="EE44" s="312">
        <v>0</v>
      </c>
      <c r="EF44" s="292">
        <v>0</v>
      </c>
      <c r="EG44" s="295">
        <v>0</v>
      </c>
      <c r="EH44" s="293">
        <v>22</v>
      </c>
      <c r="EI44" s="292">
        <v>29.727272727272702</v>
      </c>
      <c r="EJ44" s="292">
        <v>1.7075718015665819</v>
      </c>
      <c r="EK44" s="292">
        <v>2.7727272727272698</v>
      </c>
      <c r="EL44" s="294">
        <v>14.636363636363599</v>
      </c>
      <c r="EM44" s="293">
        <v>2</v>
      </c>
      <c r="EN44" s="292">
        <v>135</v>
      </c>
      <c r="EO44" s="312">
        <v>22.5</v>
      </c>
      <c r="EP44" s="292">
        <v>6</v>
      </c>
      <c r="EQ44" s="291">
        <v>0</v>
      </c>
    </row>
    <row r="45" spans="1:147" s="12" customFormat="1" ht="15" customHeight="1">
      <c r="A45" s="904"/>
      <c r="B45" s="341" t="s">
        <v>144</v>
      </c>
      <c r="C45" s="356">
        <v>138122</v>
      </c>
      <c r="D45" s="305">
        <v>8.8729637566788799</v>
      </c>
      <c r="E45" s="305">
        <v>1.8117908552387476</v>
      </c>
      <c r="F45" s="305">
        <v>1.86154269413996</v>
      </c>
      <c r="G45" s="332">
        <v>3.0358016825704799</v>
      </c>
      <c r="H45" s="352">
        <v>1682</v>
      </c>
      <c r="I45" s="305">
        <v>9.0683709869203302</v>
      </c>
      <c r="J45" s="305">
        <v>1.7938374691285432</v>
      </c>
      <c r="K45" s="305">
        <v>1.85671819262782</v>
      </c>
      <c r="L45" s="332">
        <v>3.1985731272294902</v>
      </c>
      <c r="M45" s="352">
        <v>7297</v>
      </c>
      <c r="N45" s="305">
        <v>7.22762779224339</v>
      </c>
      <c r="O45" s="305">
        <v>1.8174299596815895</v>
      </c>
      <c r="P45" s="305">
        <v>1.94203097163218</v>
      </c>
      <c r="Q45" s="333">
        <v>2.0348088255447401</v>
      </c>
      <c r="R45" s="352">
        <v>2965</v>
      </c>
      <c r="S45" s="305">
        <v>3.4504215851601998</v>
      </c>
      <c r="T45" s="305">
        <v>2.1124303117902059</v>
      </c>
      <c r="U45" s="305">
        <v>1.18313659359191</v>
      </c>
      <c r="V45" s="332">
        <v>0.45025295109612101</v>
      </c>
      <c r="W45" s="352">
        <v>1328</v>
      </c>
      <c r="X45" s="305">
        <v>15.5673945783133</v>
      </c>
      <c r="Y45" s="305">
        <v>1.712516567263092</v>
      </c>
      <c r="Z45" s="305">
        <v>2.1076807228915699</v>
      </c>
      <c r="AA45" s="333">
        <v>6.9826807228915699</v>
      </c>
      <c r="AB45" s="352">
        <v>376</v>
      </c>
      <c r="AC45" s="305">
        <v>22.3005319148936</v>
      </c>
      <c r="AD45" s="305">
        <v>1.8416428728311049</v>
      </c>
      <c r="AE45" s="305">
        <v>1.9547872340425501</v>
      </c>
      <c r="AF45" s="333">
        <v>10.1542553191489</v>
      </c>
      <c r="AG45" s="353">
        <v>15673</v>
      </c>
      <c r="AH45" s="305">
        <v>12.4326867861928</v>
      </c>
      <c r="AI45" s="305">
        <v>1.6390970802735487</v>
      </c>
      <c r="AJ45" s="305">
        <v>2.0936004593887598</v>
      </c>
      <c r="AK45" s="332">
        <v>5.4914821667836398</v>
      </c>
      <c r="AL45" s="352">
        <v>713</v>
      </c>
      <c r="AM45" s="305">
        <v>23.178821879382902</v>
      </c>
      <c r="AN45" s="305">
        <v>2.0681391565511213</v>
      </c>
      <c r="AO45" s="305">
        <v>2.5007012622720901</v>
      </c>
      <c r="AP45" s="333">
        <v>8.7068723702664794</v>
      </c>
      <c r="AQ45" s="353">
        <v>75</v>
      </c>
      <c r="AR45" s="305">
        <v>15.74</v>
      </c>
      <c r="AS45" s="305">
        <v>2.1820702402957468</v>
      </c>
      <c r="AT45" s="305">
        <v>2.8266666666666702</v>
      </c>
      <c r="AU45" s="332">
        <v>4.3866666666666703</v>
      </c>
      <c r="AV45" s="352">
        <v>27024</v>
      </c>
      <c r="AW45" s="305">
        <v>11.033377738306701</v>
      </c>
      <c r="AX45" s="305">
        <v>1.8540009824465418</v>
      </c>
      <c r="AY45" s="305">
        <v>1.8931690349319099</v>
      </c>
      <c r="AZ45" s="333">
        <v>4.0579484902309098</v>
      </c>
      <c r="BA45" s="352">
        <v>11</v>
      </c>
      <c r="BB45" s="305">
        <v>6.5909090909090899</v>
      </c>
      <c r="BC45" s="305">
        <v>2.4999999999999982</v>
      </c>
      <c r="BD45" s="305">
        <v>1.8181818181818199</v>
      </c>
      <c r="BE45" s="332">
        <v>0.81818181818181801</v>
      </c>
      <c r="BF45" s="352">
        <v>17</v>
      </c>
      <c r="BG45" s="305">
        <v>11.9705882352941</v>
      </c>
      <c r="BH45" s="305">
        <v>1.7100840336134453</v>
      </c>
      <c r="BI45" s="305">
        <v>2.0588235294117601</v>
      </c>
      <c r="BJ45" s="332">
        <v>4.9411764705882302</v>
      </c>
      <c r="BK45" s="352">
        <v>1366</v>
      </c>
      <c r="BL45" s="305">
        <v>9.5120790629575396</v>
      </c>
      <c r="BM45" s="305">
        <v>1.8157490217998875</v>
      </c>
      <c r="BN45" s="305">
        <v>2.3440702781844802</v>
      </c>
      <c r="BO45" s="333">
        <v>2.8945827232796502</v>
      </c>
      <c r="BP45" s="352">
        <v>2462</v>
      </c>
      <c r="BQ45" s="305">
        <v>14.2556864337937</v>
      </c>
      <c r="BR45" s="305">
        <v>1.6778611721961989</v>
      </c>
      <c r="BS45" s="305">
        <v>1.9939073923639301</v>
      </c>
      <c r="BT45" s="332">
        <v>6.5024370430544298</v>
      </c>
      <c r="BU45" s="352">
        <v>278</v>
      </c>
      <c r="BV45" s="305">
        <v>11.3920863309353</v>
      </c>
      <c r="BW45" s="305">
        <v>1.7193268186753599</v>
      </c>
      <c r="BX45" s="305">
        <v>1.5179856115107899</v>
      </c>
      <c r="BY45" s="333">
        <v>5.1079136690647502</v>
      </c>
      <c r="BZ45" s="352">
        <v>0</v>
      </c>
      <c r="CA45" s="305">
        <v>0</v>
      </c>
      <c r="CB45" s="305">
        <v>0</v>
      </c>
      <c r="CC45" s="305">
        <v>0</v>
      </c>
      <c r="CD45" s="333">
        <v>0</v>
      </c>
      <c r="CE45" s="352">
        <v>35533</v>
      </c>
      <c r="CF45" s="305">
        <v>7.9265049390707203</v>
      </c>
      <c r="CG45" s="305">
        <v>1.8051870225093567</v>
      </c>
      <c r="CH45" s="305">
        <v>2.0490248501393098</v>
      </c>
      <c r="CI45" s="333">
        <v>2.3419356654377599</v>
      </c>
      <c r="CJ45" s="353">
        <v>24424</v>
      </c>
      <c r="CK45" s="305">
        <v>3.8494718309859199</v>
      </c>
      <c r="CL45" s="305">
        <v>2.0261949915951947</v>
      </c>
      <c r="CM45" s="305">
        <v>1.27288732394366</v>
      </c>
      <c r="CN45" s="332">
        <v>0.62696528005240704</v>
      </c>
      <c r="CO45" s="352">
        <v>7048</v>
      </c>
      <c r="CP45" s="305">
        <v>8.8827326901248593</v>
      </c>
      <c r="CQ45" s="305">
        <v>1.9242508068234228</v>
      </c>
      <c r="CR45" s="305">
        <v>1.8559875141884199</v>
      </c>
      <c r="CS45" s="332">
        <v>2.7602156640181601</v>
      </c>
      <c r="CT45" s="352">
        <v>337</v>
      </c>
      <c r="CU45" s="305">
        <v>17.535608308605301</v>
      </c>
      <c r="CV45" s="305">
        <v>1.9672103861517911</v>
      </c>
      <c r="CW45" s="305">
        <v>2.8931750741839801</v>
      </c>
      <c r="CX45" s="333">
        <v>6.0207715133531199</v>
      </c>
      <c r="CY45" s="352">
        <v>870</v>
      </c>
      <c r="CZ45" s="305">
        <v>15.2298850574713</v>
      </c>
      <c r="DA45" s="305">
        <v>1.7388451443569597</v>
      </c>
      <c r="DB45" s="305">
        <v>2.4379310344827601</v>
      </c>
      <c r="DC45" s="333">
        <v>6.3206896551724103</v>
      </c>
      <c r="DD45" s="352">
        <v>251</v>
      </c>
      <c r="DE45" s="305">
        <v>14.1215139442231</v>
      </c>
      <c r="DF45" s="305">
        <v>1.7081927710843352</v>
      </c>
      <c r="DG45" s="305">
        <v>1.66932270916335</v>
      </c>
      <c r="DH45" s="333">
        <v>6.5976095617529902</v>
      </c>
      <c r="DI45" s="353">
        <v>215</v>
      </c>
      <c r="DJ45" s="305">
        <v>9.5186046511627893</v>
      </c>
      <c r="DK45" s="305">
        <v>1.8110619469026521</v>
      </c>
      <c r="DL45" s="305">
        <v>2.32558139534884</v>
      </c>
      <c r="DM45" s="332">
        <v>2.9302325581395401</v>
      </c>
      <c r="DN45" s="352">
        <v>59</v>
      </c>
      <c r="DO45" s="305">
        <v>8.4661016949152508</v>
      </c>
      <c r="DP45" s="305">
        <v>2.0812500000000003</v>
      </c>
      <c r="DQ45" s="305">
        <v>1.6610169491525399</v>
      </c>
      <c r="DR45" s="333">
        <v>2.4067796610169498</v>
      </c>
      <c r="DS45" s="353">
        <v>7</v>
      </c>
      <c r="DT45" s="305">
        <v>18.8571428571429</v>
      </c>
      <c r="DU45" s="305">
        <v>1.8333333333333384</v>
      </c>
      <c r="DV45" s="305">
        <v>5.71428571428571</v>
      </c>
      <c r="DW45" s="333">
        <v>4.5714285714285703</v>
      </c>
      <c r="DX45" s="352">
        <v>33</v>
      </c>
      <c r="DY45" s="305">
        <v>27.893939393939402</v>
      </c>
      <c r="DZ45" s="305">
        <v>1.9967462039045529</v>
      </c>
      <c r="EA45" s="305">
        <v>2.0909090909090899</v>
      </c>
      <c r="EB45" s="333">
        <v>11.8787878787879</v>
      </c>
      <c r="EC45" s="352">
        <v>0</v>
      </c>
      <c r="ED45" s="305">
        <v>0</v>
      </c>
      <c r="EE45" s="305">
        <v>0</v>
      </c>
      <c r="EF45" s="305">
        <v>0</v>
      </c>
      <c r="EG45" s="333">
        <v>0</v>
      </c>
      <c r="EH45" s="352">
        <v>8077</v>
      </c>
      <c r="EI45" s="305">
        <v>11.3180636374892</v>
      </c>
      <c r="EJ45" s="305">
        <v>1.8438823671789972</v>
      </c>
      <c r="EK45" s="305">
        <v>2.1080846849077601</v>
      </c>
      <c r="EL45" s="332">
        <v>4.0300854277578297</v>
      </c>
      <c r="EM45" s="352">
        <v>1944</v>
      </c>
      <c r="EN45" s="305">
        <v>145.45781893004099</v>
      </c>
      <c r="EO45" s="305">
        <v>26.810467431497099</v>
      </c>
      <c r="EP45" s="305">
        <v>3.8811728395061702</v>
      </c>
      <c r="EQ45" s="329">
        <v>1.5442386831275701</v>
      </c>
    </row>
    <row r="46" spans="1:147" s="12" customFormat="1" ht="15" customHeight="1">
      <c r="A46" s="897" t="s">
        <v>143</v>
      </c>
      <c r="B46" s="328" t="s">
        <v>138</v>
      </c>
      <c r="C46" s="359">
        <v>21529</v>
      </c>
      <c r="D46" s="358">
        <v>3.38064935668169</v>
      </c>
      <c r="E46" s="292">
        <v>2.8163138954455809</v>
      </c>
      <c r="F46" s="292">
        <v>0</v>
      </c>
      <c r="G46" s="294">
        <v>1.20038088160156</v>
      </c>
      <c r="H46" s="293">
        <v>182</v>
      </c>
      <c r="I46" s="292">
        <v>5.3269230769230802</v>
      </c>
      <c r="J46" s="292">
        <v>3.3780487804878003</v>
      </c>
      <c r="K46" s="292">
        <v>0</v>
      </c>
      <c r="L46" s="294">
        <v>1.57692307692308</v>
      </c>
      <c r="M46" s="293">
        <v>754</v>
      </c>
      <c r="N46" s="292">
        <v>2.27586206896552</v>
      </c>
      <c r="O46" s="292">
        <v>3.1836734693877569</v>
      </c>
      <c r="P46" s="292">
        <v>0</v>
      </c>
      <c r="Q46" s="295">
        <v>0.71485411140583599</v>
      </c>
      <c r="R46" s="293">
        <v>431</v>
      </c>
      <c r="S46" s="292">
        <v>1.98375870069606</v>
      </c>
      <c r="T46" s="292">
        <v>5.4807692307692468</v>
      </c>
      <c r="U46" s="292">
        <v>0</v>
      </c>
      <c r="V46" s="294">
        <v>0.36194895591647303</v>
      </c>
      <c r="W46" s="293">
        <v>144</v>
      </c>
      <c r="X46" s="292">
        <v>11.4270833333333</v>
      </c>
      <c r="Y46" s="292">
        <v>1.7808441558441499</v>
      </c>
      <c r="Z46" s="292">
        <v>0</v>
      </c>
      <c r="AA46" s="295">
        <v>6.4166666666666696</v>
      </c>
      <c r="AB46" s="293">
        <v>65</v>
      </c>
      <c r="AC46" s="292">
        <v>12.7076923076923</v>
      </c>
      <c r="AD46" s="292">
        <v>1.6487025948103777</v>
      </c>
      <c r="AE46" s="292">
        <v>0</v>
      </c>
      <c r="AF46" s="295">
        <v>7.7076923076923096</v>
      </c>
      <c r="AG46" s="297">
        <v>1743</v>
      </c>
      <c r="AH46" s="292">
        <v>7.4168100975329896</v>
      </c>
      <c r="AI46" s="292">
        <v>1.5509898020395929</v>
      </c>
      <c r="AJ46" s="292">
        <v>0</v>
      </c>
      <c r="AK46" s="294">
        <v>4.7819850831899</v>
      </c>
      <c r="AL46" s="293">
        <v>101</v>
      </c>
      <c r="AM46" s="292">
        <v>4.78712871287129</v>
      </c>
      <c r="AN46" s="292">
        <v>2.8441176470588307</v>
      </c>
      <c r="AO46" s="292">
        <v>0</v>
      </c>
      <c r="AP46" s="295">
        <v>1.68316831683168</v>
      </c>
      <c r="AQ46" s="297">
        <v>16</v>
      </c>
      <c r="AR46" s="292">
        <v>4.3125</v>
      </c>
      <c r="AS46" s="292">
        <v>3.45</v>
      </c>
      <c r="AT46" s="292">
        <v>0</v>
      </c>
      <c r="AU46" s="294">
        <v>1.25</v>
      </c>
      <c r="AV46" s="293">
        <v>8724</v>
      </c>
      <c r="AW46" s="292">
        <v>2.65113480055021</v>
      </c>
      <c r="AX46" s="292">
        <v>4.1937443336355464</v>
      </c>
      <c r="AY46" s="292">
        <v>0</v>
      </c>
      <c r="AZ46" s="295">
        <v>0.63216414488766604</v>
      </c>
      <c r="BA46" s="293">
        <v>0</v>
      </c>
      <c r="BB46" s="292">
        <v>0</v>
      </c>
      <c r="BC46" s="292">
        <v>0</v>
      </c>
      <c r="BD46" s="292">
        <v>0</v>
      </c>
      <c r="BE46" s="294">
        <v>0</v>
      </c>
      <c r="BF46" s="293">
        <v>6</v>
      </c>
      <c r="BG46" s="292">
        <v>3.75</v>
      </c>
      <c r="BH46" s="292">
        <v>11.250000000000012</v>
      </c>
      <c r="BI46" s="292">
        <v>0</v>
      </c>
      <c r="BJ46" s="294">
        <v>0.33333333333333298</v>
      </c>
      <c r="BK46" s="293">
        <v>168</v>
      </c>
      <c r="BL46" s="292">
        <v>3.7321428571428599</v>
      </c>
      <c r="BM46" s="292">
        <v>2.5802469135802513</v>
      </c>
      <c r="BN46" s="292">
        <v>0</v>
      </c>
      <c r="BO46" s="295">
        <v>1.4464285714285701</v>
      </c>
      <c r="BP46" s="293">
        <v>360</v>
      </c>
      <c r="BQ46" s="292">
        <v>7.2569444444444402</v>
      </c>
      <c r="BR46" s="292">
        <v>2.084996009577011</v>
      </c>
      <c r="BS46" s="292">
        <v>0</v>
      </c>
      <c r="BT46" s="294">
        <v>3.4805555555555601</v>
      </c>
      <c r="BU46" s="293">
        <v>40</v>
      </c>
      <c r="BV46" s="292">
        <v>5.625</v>
      </c>
      <c r="BW46" s="292">
        <v>2.2727272727272725</v>
      </c>
      <c r="BX46" s="292">
        <v>0</v>
      </c>
      <c r="BY46" s="295">
        <v>2.4750000000000001</v>
      </c>
      <c r="BZ46" s="293">
        <v>0</v>
      </c>
      <c r="CA46" s="292">
        <v>0</v>
      </c>
      <c r="CB46" s="292">
        <v>0</v>
      </c>
      <c r="CC46" s="292">
        <v>0</v>
      </c>
      <c r="CD46" s="295">
        <v>0</v>
      </c>
      <c r="CE46" s="293">
        <v>3924</v>
      </c>
      <c r="CF46" s="292">
        <v>3.6396534148827699</v>
      </c>
      <c r="CG46" s="292">
        <v>3.1361440491875152</v>
      </c>
      <c r="CH46" s="292">
        <v>0</v>
      </c>
      <c r="CI46" s="295">
        <v>1.1605504587155999</v>
      </c>
      <c r="CJ46" s="297">
        <v>2663</v>
      </c>
      <c r="CK46" s="292">
        <v>1.6969583176868199</v>
      </c>
      <c r="CL46" s="292">
        <v>9.9318681318681179</v>
      </c>
      <c r="CM46" s="292">
        <v>0</v>
      </c>
      <c r="CN46" s="294">
        <v>0.17085993240705999</v>
      </c>
      <c r="CO46" s="293">
        <v>597</v>
      </c>
      <c r="CP46" s="292">
        <v>3.9447236180904501</v>
      </c>
      <c r="CQ46" s="292">
        <v>3.1068601583113464</v>
      </c>
      <c r="CR46" s="292">
        <v>0</v>
      </c>
      <c r="CS46" s="294">
        <v>1.26968174204355</v>
      </c>
      <c r="CT46" s="293">
        <v>27</v>
      </c>
      <c r="CU46" s="292">
        <v>4.2777777777777803</v>
      </c>
      <c r="CV46" s="292">
        <v>5.5000000000000018</v>
      </c>
      <c r="CW46" s="292">
        <v>0</v>
      </c>
      <c r="CX46" s="295">
        <v>0.77777777777777801</v>
      </c>
      <c r="CY46" s="293">
        <v>118</v>
      </c>
      <c r="CZ46" s="292">
        <v>7.0338983050847501</v>
      </c>
      <c r="DA46" s="292">
        <v>1.8362831858407098</v>
      </c>
      <c r="DB46" s="292">
        <v>0</v>
      </c>
      <c r="DC46" s="295">
        <v>3.8305084745762699</v>
      </c>
      <c r="DD46" s="293">
        <v>29</v>
      </c>
      <c r="DE46" s="292">
        <v>3.31034482758621</v>
      </c>
      <c r="DF46" s="312">
        <v>2.0869565217391379</v>
      </c>
      <c r="DG46" s="292">
        <v>0</v>
      </c>
      <c r="DH46" s="295">
        <v>1.58620689655172</v>
      </c>
      <c r="DI46" s="297">
        <v>38</v>
      </c>
      <c r="DJ46" s="292">
        <v>1.1447368421052599</v>
      </c>
      <c r="DK46" s="292">
        <v>0</v>
      </c>
      <c r="DL46" s="292">
        <v>0</v>
      </c>
      <c r="DM46" s="294">
        <v>0</v>
      </c>
      <c r="DN46" s="293">
        <v>18</v>
      </c>
      <c r="DO46" s="292">
        <v>4.4444444444444402</v>
      </c>
      <c r="DP46" s="312">
        <v>20.000000000000004</v>
      </c>
      <c r="DQ46" s="292">
        <v>0</v>
      </c>
      <c r="DR46" s="295">
        <v>0.22222222222222199</v>
      </c>
      <c r="DS46" s="297">
        <v>0</v>
      </c>
      <c r="DT46" s="292">
        <v>0</v>
      </c>
      <c r="DU46" s="292">
        <v>0</v>
      </c>
      <c r="DV46" s="292">
        <v>0</v>
      </c>
      <c r="DW46" s="295">
        <v>0</v>
      </c>
      <c r="DX46" s="293">
        <v>8</v>
      </c>
      <c r="DY46" s="292">
        <v>6.75</v>
      </c>
      <c r="DZ46" s="292">
        <v>1.8620689655172413</v>
      </c>
      <c r="EA46" s="292">
        <v>0</v>
      </c>
      <c r="EB46" s="295">
        <v>3.625</v>
      </c>
      <c r="EC46" s="293">
        <v>0</v>
      </c>
      <c r="ED46" s="292">
        <v>0</v>
      </c>
      <c r="EE46" s="292">
        <v>0</v>
      </c>
      <c r="EF46" s="292">
        <v>0</v>
      </c>
      <c r="EG46" s="295">
        <v>0</v>
      </c>
      <c r="EH46" s="293">
        <v>1372</v>
      </c>
      <c r="EI46" s="292">
        <v>3.1271865889212802</v>
      </c>
      <c r="EJ46" s="292">
        <v>2.898986486486486</v>
      </c>
      <c r="EK46" s="292">
        <v>0</v>
      </c>
      <c r="EL46" s="294">
        <v>1.0787172011661801</v>
      </c>
      <c r="EM46" s="293">
        <v>370</v>
      </c>
      <c r="EN46" s="292">
        <v>3.5810810810810798</v>
      </c>
      <c r="EO46" s="292">
        <v>27.040816326530692</v>
      </c>
      <c r="EP46" s="292">
        <v>0</v>
      </c>
      <c r="EQ46" s="291">
        <v>0.132432432432432</v>
      </c>
    </row>
    <row r="47" spans="1:147" s="12" customFormat="1" ht="15" customHeight="1">
      <c r="A47" s="897"/>
      <c r="B47" s="318" t="s">
        <v>137</v>
      </c>
      <c r="C47" s="317">
        <v>61122</v>
      </c>
      <c r="D47" s="312">
        <v>6.3029023919374403</v>
      </c>
      <c r="E47" s="312">
        <v>1.8352476002191396</v>
      </c>
      <c r="F47" s="312">
        <v>1</v>
      </c>
      <c r="G47" s="314">
        <v>2.4343607866234702</v>
      </c>
      <c r="H47" s="313">
        <v>793</v>
      </c>
      <c r="I47" s="312">
        <v>5.6059268600252201</v>
      </c>
      <c r="J47" s="312">
        <v>1.8757383966244698</v>
      </c>
      <c r="K47" s="312">
        <v>1</v>
      </c>
      <c r="L47" s="314">
        <v>1.98865069356873</v>
      </c>
      <c r="M47" s="313">
        <v>3367</v>
      </c>
      <c r="N47" s="312">
        <v>4.2779922779922801</v>
      </c>
      <c r="O47" s="312">
        <v>2.0247399493955616</v>
      </c>
      <c r="P47" s="312">
        <v>1</v>
      </c>
      <c r="Q47" s="315">
        <v>1.1128601128601101</v>
      </c>
      <c r="R47" s="313">
        <v>1882</v>
      </c>
      <c r="S47" s="312">
        <v>2.8225292242295401</v>
      </c>
      <c r="T47" s="312">
        <v>2.2788502788502765</v>
      </c>
      <c r="U47" s="312">
        <v>1</v>
      </c>
      <c r="V47" s="314">
        <v>0.23857598299681201</v>
      </c>
      <c r="W47" s="313">
        <v>569</v>
      </c>
      <c r="X47" s="312">
        <v>13.8163444639719</v>
      </c>
      <c r="Y47" s="312">
        <v>1.7350474508938443</v>
      </c>
      <c r="Z47" s="312">
        <v>1</v>
      </c>
      <c r="AA47" s="315">
        <v>6.9630931458699497</v>
      </c>
      <c r="AB47" s="313">
        <v>175</v>
      </c>
      <c r="AC47" s="312">
        <v>20.5485714285714</v>
      </c>
      <c r="AD47" s="312">
        <v>1.7731755424063134</v>
      </c>
      <c r="AE47" s="312">
        <v>1</v>
      </c>
      <c r="AF47" s="315">
        <v>10.588571428571401</v>
      </c>
      <c r="AG47" s="316">
        <v>6686</v>
      </c>
      <c r="AH47" s="312">
        <v>10.990876458271</v>
      </c>
      <c r="AI47" s="312">
        <v>1.6113011445862377</v>
      </c>
      <c r="AJ47" s="312">
        <v>1</v>
      </c>
      <c r="AK47" s="314">
        <v>5.8211187556087296</v>
      </c>
      <c r="AL47" s="313">
        <v>253</v>
      </c>
      <c r="AM47" s="312">
        <v>19.839920948616601</v>
      </c>
      <c r="AN47" s="312">
        <v>1.8285974499089257</v>
      </c>
      <c r="AO47" s="312">
        <v>1</v>
      </c>
      <c r="AP47" s="315">
        <v>9.8498023715415002</v>
      </c>
      <c r="AQ47" s="316">
        <v>27</v>
      </c>
      <c r="AR47" s="312">
        <v>18.685185185185201</v>
      </c>
      <c r="AS47" s="312">
        <v>2.242222222222225</v>
      </c>
      <c r="AT47" s="312">
        <v>1</v>
      </c>
      <c r="AU47" s="314">
        <v>7.3333333333333304</v>
      </c>
      <c r="AV47" s="313">
        <v>6621</v>
      </c>
      <c r="AW47" s="312">
        <v>10.827140915269601</v>
      </c>
      <c r="AX47" s="312">
        <v>1.7200494277419205</v>
      </c>
      <c r="AY47" s="312">
        <v>1</v>
      </c>
      <c r="AZ47" s="315">
        <v>5.29466847908171</v>
      </c>
      <c r="BA47" s="313">
        <v>8</v>
      </c>
      <c r="BB47" s="312">
        <v>5.125</v>
      </c>
      <c r="BC47" s="312">
        <v>3.7272727272727271</v>
      </c>
      <c r="BD47" s="312">
        <v>1</v>
      </c>
      <c r="BE47" s="314">
        <v>0.375</v>
      </c>
      <c r="BF47" s="313">
        <v>3</v>
      </c>
      <c r="BG47" s="312">
        <v>6.5</v>
      </c>
      <c r="BH47" s="312">
        <v>1.950000000000002</v>
      </c>
      <c r="BI47" s="312">
        <v>1</v>
      </c>
      <c r="BJ47" s="314">
        <v>2.3333333333333299</v>
      </c>
      <c r="BK47" s="313">
        <v>533</v>
      </c>
      <c r="BL47" s="312">
        <v>7.7035647279549702</v>
      </c>
      <c r="BM47" s="312">
        <v>1.7517064846416395</v>
      </c>
      <c r="BN47" s="312">
        <v>1</v>
      </c>
      <c r="BO47" s="315">
        <v>3.3977485928705402</v>
      </c>
      <c r="BP47" s="313">
        <v>1068</v>
      </c>
      <c r="BQ47" s="312">
        <v>12.3403558052434</v>
      </c>
      <c r="BR47" s="312">
        <v>1.5547363454052077</v>
      </c>
      <c r="BS47" s="312">
        <v>1</v>
      </c>
      <c r="BT47" s="314">
        <v>6.9372659176029998</v>
      </c>
      <c r="BU47" s="313">
        <v>128</v>
      </c>
      <c r="BV47" s="312">
        <v>8.47265625</v>
      </c>
      <c r="BW47" s="312">
        <v>1.5253164556962024</v>
      </c>
      <c r="BX47" s="312">
        <v>1</v>
      </c>
      <c r="BY47" s="315">
        <v>4.5546875</v>
      </c>
      <c r="BZ47" s="313">
        <v>0</v>
      </c>
      <c r="CA47" s="312">
        <v>0</v>
      </c>
      <c r="CB47" s="312">
        <v>0</v>
      </c>
      <c r="CC47" s="312">
        <v>0</v>
      </c>
      <c r="CD47" s="315">
        <v>0</v>
      </c>
      <c r="CE47" s="313">
        <v>15615</v>
      </c>
      <c r="CF47" s="312">
        <v>5.3026256804354803</v>
      </c>
      <c r="CG47" s="312">
        <v>1.9551937471959195</v>
      </c>
      <c r="CH47" s="312">
        <v>1</v>
      </c>
      <c r="CI47" s="315">
        <v>1.7120717259045799</v>
      </c>
      <c r="CJ47" s="316">
        <v>16541</v>
      </c>
      <c r="CK47" s="312">
        <v>2.9118553896378701</v>
      </c>
      <c r="CL47" s="312">
        <v>2.2619047619047632</v>
      </c>
      <c r="CM47" s="312">
        <v>1</v>
      </c>
      <c r="CN47" s="314">
        <v>0.28734659331358398</v>
      </c>
      <c r="CO47" s="313">
        <v>3659</v>
      </c>
      <c r="CP47" s="312">
        <v>5.47717955725608</v>
      </c>
      <c r="CQ47" s="312">
        <v>2.1225375979665349</v>
      </c>
      <c r="CR47" s="312">
        <v>1</v>
      </c>
      <c r="CS47" s="314">
        <v>1.58048647171358</v>
      </c>
      <c r="CT47" s="313">
        <v>83</v>
      </c>
      <c r="CU47" s="312">
        <v>13.5120481927711</v>
      </c>
      <c r="CV47" s="312">
        <v>1.8415435139573095</v>
      </c>
      <c r="CW47" s="312">
        <v>1</v>
      </c>
      <c r="CX47" s="315">
        <v>6.3373493975903603</v>
      </c>
      <c r="CY47" s="313">
        <v>298</v>
      </c>
      <c r="CZ47" s="312">
        <v>12.005033557047</v>
      </c>
      <c r="DA47" s="312">
        <v>1.5773809523809543</v>
      </c>
      <c r="DB47" s="312">
        <v>1</v>
      </c>
      <c r="DC47" s="315">
        <v>6.6107382550335601</v>
      </c>
      <c r="DD47" s="313">
        <v>98</v>
      </c>
      <c r="DE47" s="312">
        <v>10.3979591836735</v>
      </c>
      <c r="DF47" s="312">
        <v>1.6462035541195539</v>
      </c>
      <c r="DG47" s="312">
        <v>1</v>
      </c>
      <c r="DH47" s="315">
        <v>5.3163265306122396</v>
      </c>
      <c r="DI47" s="316">
        <v>57</v>
      </c>
      <c r="DJ47" s="312">
        <v>7.0701754385964897</v>
      </c>
      <c r="DK47" s="312">
        <v>1.6584362139917701</v>
      </c>
      <c r="DL47" s="312">
        <v>1</v>
      </c>
      <c r="DM47" s="314">
        <v>3.2631578947368398</v>
      </c>
      <c r="DN47" s="313">
        <v>18</v>
      </c>
      <c r="DO47" s="312">
        <v>7.3888888888888902</v>
      </c>
      <c r="DP47" s="312">
        <v>1.8999999999999997</v>
      </c>
      <c r="DQ47" s="312">
        <v>1</v>
      </c>
      <c r="DR47" s="315">
        <v>2.8888888888888902</v>
      </c>
      <c r="DS47" s="316">
        <v>0</v>
      </c>
      <c r="DT47" s="312">
        <v>0</v>
      </c>
      <c r="DU47" s="312">
        <v>0</v>
      </c>
      <c r="DV47" s="312">
        <v>0</v>
      </c>
      <c r="DW47" s="315">
        <v>0</v>
      </c>
      <c r="DX47" s="313">
        <v>6</v>
      </c>
      <c r="DY47" s="312">
        <v>21.4166666666667</v>
      </c>
      <c r="DZ47" s="312">
        <v>1.5117647058823518</v>
      </c>
      <c r="EA47" s="312">
        <v>1</v>
      </c>
      <c r="EB47" s="315">
        <v>13.1666666666667</v>
      </c>
      <c r="EC47" s="313">
        <v>0</v>
      </c>
      <c r="ED47" s="312">
        <v>0</v>
      </c>
      <c r="EE47" s="312">
        <v>0</v>
      </c>
      <c r="EF47" s="312">
        <v>0</v>
      </c>
      <c r="EG47" s="315">
        <v>0</v>
      </c>
      <c r="EH47" s="313">
        <v>2634</v>
      </c>
      <c r="EI47" s="312">
        <v>8.7744874715262</v>
      </c>
      <c r="EJ47" s="312">
        <v>1.8118532455315164</v>
      </c>
      <c r="EK47" s="312">
        <v>1</v>
      </c>
      <c r="EL47" s="314">
        <v>3.8428246013667402</v>
      </c>
      <c r="EM47" s="313">
        <v>246</v>
      </c>
      <c r="EN47" s="312">
        <v>7.4268292682926802</v>
      </c>
      <c r="EO47" s="312">
        <v>3.3646408839779025</v>
      </c>
      <c r="EP47" s="312">
        <v>1</v>
      </c>
      <c r="EQ47" s="311">
        <v>1.2073170731707299</v>
      </c>
    </row>
    <row r="48" spans="1:147" s="12" customFormat="1" ht="15" customHeight="1">
      <c r="A48" s="897"/>
      <c r="B48" s="318" t="s">
        <v>136</v>
      </c>
      <c r="C48" s="317">
        <v>25492</v>
      </c>
      <c r="D48" s="312">
        <v>10.5852032010042</v>
      </c>
      <c r="E48" s="312">
        <v>1.7355604723558571</v>
      </c>
      <c r="F48" s="312">
        <v>2</v>
      </c>
      <c r="G48" s="314">
        <v>4.0990114545739802</v>
      </c>
      <c r="H48" s="313">
        <v>357</v>
      </c>
      <c r="I48" s="312">
        <v>11.2240896358543</v>
      </c>
      <c r="J48" s="312">
        <v>1.6612769485903762</v>
      </c>
      <c r="K48" s="312">
        <v>2</v>
      </c>
      <c r="L48" s="314">
        <v>4.7563025210083998</v>
      </c>
      <c r="M48" s="313">
        <v>1559</v>
      </c>
      <c r="N48" s="312">
        <v>8.1029506093649797</v>
      </c>
      <c r="O48" s="312">
        <v>1.7532963219986109</v>
      </c>
      <c r="P48" s="312">
        <v>2</v>
      </c>
      <c r="Q48" s="315">
        <v>2.6215522771007098</v>
      </c>
      <c r="R48" s="313">
        <v>467</v>
      </c>
      <c r="S48" s="312">
        <v>5.0139186295503197</v>
      </c>
      <c r="T48" s="312">
        <v>1.7860411899313493</v>
      </c>
      <c r="U48" s="312">
        <v>2</v>
      </c>
      <c r="V48" s="314">
        <v>0.80728051391862998</v>
      </c>
      <c r="W48" s="313">
        <v>279</v>
      </c>
      <c r="X48" s="312">
        <v>16.2222222222222</v>
      </c>
      <c r="Y48" s="312">
        <v>1.6584829607914962</v>
      </c>
      <c r="Z48" s="312">
        <v>2</v>
      </c>
      <c r="AA48" s="315">
        <v>7.7813620071684602</v>
      </c>
      <c r="AB48" s="313">
        <v>82</v>
      </c>
      <c r="AC48" s="312">
        <v>26.1768292682927</v>
      </c>
      <c r="AD48" s="312">
        <v>1.9012400354295889</v>
      </c>
      <c r="AE48" s="312">
        <v>2</v>
      </c>
      <c r="AF48" s="315">
        <v>11.7682926829268</v>
      </c>
      <c r="AG48" s="316">
        <v>2968</v>
      </c>
      <c r="AH48" s="312">
        <v>13.091307277627999</v>
      </c>
      <c r="AI48" s="312">
        <v>1.6707516339869235</v>
      </c>
      <c r="AJ48" s="312">
        <v>2</v>
      </c>
      <c r="AK48" s="314">
        <v>5.8355795148247998</v>
      </c>
      <c r="AL48" s="313">
        <v>147</v>
      </c>
      <c r="AM48" s="312">
        <v>25.8571428571429</v>
      </c>
      <c r="AN48" s="312">
        <v>2.0326203208556266</v>
      </c>
      <c r="AO48" s="312">
        <v>2</v>
      </c>
      <c r="AP48" s="315">
        <v>10.721088435374099</v>
      </c>
      <c r="AQ48" s="316">
        <v>10</v>
      </c>
      <c r="AR48" s="312">
        <v>19</v>
      </c>
      <c r="AS48" s="312">
        <v>1.9791666666666667</v>
      </c>
      <c r="AT48" s="312">
        <v>2</v>
      </c>
      <c r="AU48" s="314">
        <v>7.6</v>
      </c>
      <c r="AV48" s="313">
        <v>4666</v>
      </c>
      <c r="AW48" s="312">
        <v>13.859194170595799</v>
      </c>
      <c r="AX48" s="312">
        <v>1.7135778260639141</v>
      </c>
      <c r="AY48" s="312">
        <v>2</v>
      </c>
      <c r="AZ48" s="315">
        <v>6.0878696956708103</v>
      </c>
      <c r="BA48" s="313">
        <v>1</v>
      </c>
      <c r="BB48" s="312">
        <v>4.5</v>
      </c>
      <c r="BC48" s="312">
        <v>2.25</v>
      </c>
      <c r="BD48" s="312">
        <v>2</v>
      </c>
      <c r="BE48" s="314">
        <v>0</v>
      </c>
      <c r="BF48" s="313">
        <v>1</v>
      </c>
      <c r="BG48" s="312">
        <v>18</v>
      </c>
      <c r="BH48" s="312">
        <v>1.5</v>
      </c>
      <c r="BI48" s="312">
        <v>2</v>
      </c>
      <c r="BJ48" s="314">
        <v>10</v>
      </c>
      <c r="BK48" s="313">
        <v>256</v>
      </c>
      <c r="BL48" s="312">
        <v>9.419921875</v>
      </c>
      <c r="BM48" s="312">
        <v>1.7929368029739776</v>
      </c>
      <c r="BN48" s="312">
        <v>2</v>
      </c>
      <c r="BO48" s="315">
        <v>3.25390625</v>
      </c>
      <c r="BP48" s="313">
        <v>461</v>
      </c>
      <c r="BQ48" s="312">
        <v>15.1420824295011</v>
      </c>
      <c r="BR48" s="312">
        <v>1.6436307982105025</v>
      </c>
      <c r="BS48" s="312">
        <v>2</v>
      </c>
      <c r="BT48" s="314">
        <v>7.2125813449023903</v>
      </c>
      <c r="BU48" s="313">
        <v>79</v>
      </c>
      <c r="BV48" s="312">
        <v>15.6329113924051</v>
      </c>
      <c r="BW48" s="312">
        <v>1.782106782106786</v>
      </c>
      <c r="BX48" s="312">
        <v>2</v>
      </c>
      <c r="BY48" s="315">
        <v>6.7721518987341804</v>
      </c>
      <c r="BZ48" s="313">
        <v>0</v>
      </c>
      <c r="CA48" s="312">
        <v>0</v>
      </c>
      <c r="CB48" s="312">
        <v>0</v>
      </c>
      <c r="CC48" s="312">
        <v>0</v>
      </c>
      <c r="CD48" s="315">
        <v>0</v>
      </c>
      <c r="CE48" s="313">
        <v>7378</v>
      </c>
      <c r="CF48" s="312">
        <v>8.7667389536459694</v>
      </c>
      <c r="CG48" s="312">
        <v>1.7601229998911512</v>
      </c>
      <c r="CH48" s="312">
        <v>2</v>
      </c>
      <c r="CI48" s="315">
        <v>2.9807535917592798</v>
      </c>
      <c r="CJ48" s="316">
        <v>3260</v>
      </c>
      <c r="CK48" s="312">
        <v>5.8782208588957099</v>
      </c>
      <c r="CL48" s="312">
        <v>1.7086937137761911</v>
      </c>
      <c r="CM48" s="312">
        <v>2</v>
      </c>
      <c r="CN48" s="314">
        <v>1.4401840490797599</v>
      </c>
      <c r="CO48" s="313">
        <v>1336</v>
      </c>
      <c r="CP48" s="312">
        <v>10.685254491018</v>
      </c>
      <c r="CQ48" s="312">
        <v>1.8222491702833863</v>
      </c>
      <c r="CR48" s="312">
        <v>2</v>
      </c>
      <c r="CS48" s="314">
        <v>3.86377245508982</v>
      </c>
      <c r="CT48" s="313">
        <v>85</v>
      </c>
      <c r="CU48" s="312">
        <v>14.3352941176471</v>
      </c>
      <c r="CV48" s="312">
        <v>1.8862229102167238</v>
      </c>
      <c r="CW48" s="312">
        <v>2</v>
      </c>
      <c r="CX48" s="315">
        <v>5.6</v>
      </c>
      <c r="CY48" s="313">
        <v>154</v>
      </c>
      <c r="CZ48" s="312">
        <v>16.597402597402599</v>
      </c>
      <c r="DA48" s="312">
        <v>1.7435197817189632</v>
      </c>
      <c r="DB48" s="312">
        <v>2</v>
      </c>
      <c r="DC48" s="315">
        <v>7.5194805194805197</v>
      </c>
      <c r="DD48" s="313">
        <v>88</v>
      </c>
      <c r="DE48" s="312">
        <v>18.488636363636399</v>
      </c>
      <c r="DF48" s="312">
        <v>1.7684782608695675</v>
      </c>
      <c r="DG48" s="312">
        <v>2</v>
      </c>
      <c r="DH48" s="315">
        <v>8.4545454545454604</v>
      </c>
      <c r="DI48" s="316">
        <v>47</v>
      </c>
      <c r="DJ48" s="312">
        <v>10.4574468085106</v>
      </c>
      <c r="DK48" s="312">
        <v>1.8069852941176408</v>
      </c>
      <c r="DL48" s="312">
        <v>2</v>
      </c>
      <c r="DM48" s="314">
        <v>3.7872340425531901</v>
      </c>
      <c r="DN48" s="313">
        <v>10</v>
      </c>
      <c r="DO48" s="312">
        <v>11.7</v>
      </c>
      <c r="DP48" s="312">
        <v>1.7205882352941175</v>
      </c>
      <c r="DQ48" s="312">
        <v>2</v>
      </c>
      <c r="DR48" s="315">
        <v>4.8</v>
      </c>
      <c r="DS48" s="316">
        <v>1</v>
      </c>
      <c r="DT48" s="312">
        <v>9</v>
      </c>
      <c r="DU48" s="312">
        <v>4.5</v>
      </c>
      <c r="DV48" s="312">
        <v>2</v>
      </c>
      <c r="DW48" s="315">
        <v>0</v>
      </c>
      <c r="DX48" s="313">
        <v>6</v>
      </c>
      <c r="DY48" s="312">
        <v>30</v>
      </c>
      <c r="DZ48" s="312">
        <v>2.0930232558139585</v>
      </c>
      <c r="EA48" s="312">
        <v>2</v>
      </c>
      <c r="EB48" s="315">
        <v>12.3333333333333</v>
      </c>
      <c r="EC48" s="313">
        <v>0</v>
      </c>
      <c r="ED48" s="312">
        <v>0</v>
      </c>
      <c r="EE48" s="312">
        <v>0</v>
      </c>
      <c r="EF48" s="312">
        <v>0</v>
      </c>
      <c r="EG48" s="315">
        <v>0</v>
      </c>
      <c r="EH48" s="313">
        <v>1794</v>
      </c>
      <c r="EI48" s="312">
        <v>12.0978260869565</v>
      </c>
      <c r="EJ48" s="312">
        <v>1.782774765894525</v>
      </c>
      <c r="EK48" s="312">
        <v>2</v>
      </c>
      <c r="EL48" s="314">
        <v>4.7859531772575297</v>
      </c>
      <c r="EM48" s="313">
        <v>323</v>
      </c>
      <c r="EN48" s="312">
        <v>13.198142414860699</v>
      </c>
      <c r="EO48" s="312">
        <v>2.6643750000000024</v>
      </c>
      <c r="EP48" s="312">
        <v>2</v>
      </c>
      <c r="EQ48" s="311">
        <v>2.95356037151703</v>
      </c>
    </row>
    <row r="49" spans="1:147" s="12" customFormat="1" ht="15" customHeight="1">
      <c r="A49" s="897"/>
      <c r="B49" s="318" t="s">
        <v>135</v>
      </c>
      <c r="C49" s="317">
        <v>12685</v>
      </c>
      <c r="D49" s="312">
        <v>14.8788332676389</v>
      </c>
      <c r="E49" s="312">
        <v>1.7536468882983607</v>
      </c>
      <c r="F49" s="312">
        <v>3</v>
      </c>
      <c r="G49" s="314">
        <v>5.4845092629089498</v>
      </c>
      <c r="H49" s="313">
        <v>147</v>
      </c>
      <c r="I49" s="312">
        <v>15.1666666666667</v>
      </c>
      <c r="J49" s="312">
        <v>1.6813725490196108</v>
      </c>
      <c r="K49" s="312">
        <v>3</v>
      </c>
      <c r="L49" s="314">
        <v>6.0204081632653104</v>
      </c>
      <c r="M49" s="313">
        <v>696</v>
      </c>
      <c r="N49" s="312">
        <v>12.601293103448301</v>
      </c>
      <c r="O49" s="312">
        <v>1.7033404544571786</v>
      </c>
      <c r="P49" s="312">
        <v>3</v>
      </c>
      <c r="Q49" s="315">
        <v>4.3979885057471302</v>
      </c>
      <c r="R49" s="313">
        <v>118</v>
      </c>
      <c r="S49" s="312">
        <v>7.7923728813559299</v>
      </c>
      <c r="T49" s="312">
        <v>1.5908304498269898</v>
      </c>
      <c r="U49" s="312">
        <v>3</v>
      </c>
      <c r="V49" s="314">
        <v>1.8983050847457601</v>
      </c>
      <c r="W49" s="313">
        <v>182</v>
      </c>
      <c r="X49" s="312">
        <v>21.370879120879099</v>
      </c>
      <c r="Y49" s="312">
        <v>1.7340615247436457</v>
      </c>
      <c r="Z49" s="312">
        <v>3</v>
      </c>
      <c r="AA49" s="315">
        <v>9.3241758241758195</v>
      </c>
      <c r="AB49" s="313">
        <v>46</v>
      </c>
      <c r="AC49" s="312">
        <v>33.815217391304401</v>
      </c>
      <c r="AD49" s="312">
        <v>1.9085889570552206</v>
      </c>
      <c r="AE49" s="312">
        <v>3</v>
      </c>
      <c r="AF49" s="315">
        <v>14.7173913043478</v>
      </c>
      <c r="AG49" s="316">
        <v>1726</v>
      </c>
      <c r="AH49" s="312">
        <v>15.255793742757801</v>
      </c>
      <c r="AI49" s="312">
        <v>1.6950881936397557</v>
      </c>
      <c r="AJ49" s="312">
        <v>3</v>
      </c>
      <c r="AK49" s="314">
        <v>6</v>
      </c>
      <c r="AL49" s="313">
        <v>143</v>
      </c>
      <c r="AM49" s="312">
        <v>34.290209790209801</v>
      </c>
      <c r="AN49" s="312">
        <v>2.1725742135578185</v>
      </c>
      <c r="AO49" s="312">
        <v>3</v>
      </c>
      <c r="AP49" s="315">
        <v>12.783216783216799</v>
      </c>
      <c r="AQ49" s="316">
        <v>10</v>
      </c>
      <c r="AR49" s="312">
        <v>16.2</v>
      </c>
      <c r="AS49" s="312">
        <v>1.7052631578947368</v>
      </c>
      <c r="AT49" s="312">
        <v>3</v>
      </c>
      <c r="AU49" s="314">
        <v>6.5</v>
      </c>
      <c r="AV49" s="313">
        <v>2891</v>
      </c>
      <c r="AW49" s="312">
        <v>17.6314424074715</v>
      </c>
      <c r="AX49" s="312">
        <v>1.7840642609639188</v>
      </c>
      <c r="AY49" s="312">
        <v>3</v>
      </c>
      <c r="AZ49" s="315">
        <v>6.8827395364925597</v>
      </c>
      <c r="BA49" s="313">
        <v>1</v>
      </c>
      <c r="BB49" s="312">
        <v>18</v>
      </c>
      <c r="BC49" s="312">
        <v>2</v>
      </c>
      <c r="BD49" s="312">
        <v>3</v>
      </c>
      <c r="BE49" s="314">
        <v>6</v>
      </c>
      <c r="BF49" s="313">
        <v>2</v>
      </c>
      <c r="BG49" s="312">
        <v>19.5</v>
      </c>
      <c r="BH49" s="312">
        <v>1.7727272727272727</v>
      </c>
      <c r="BI49" s="312">
        <v>3</v>
      </c>
      <c r="BJ49" s="314">
        <v>8</v>
      </c>
      <c r="BK49" s="313">
        <v>128</v>
      </c>
      <c r="BL49" s="312">
        <v>10.99609375</v>
      </c>
      <c r="BM49" s="312">
        <v>1.8231865284974094</v>
      </c>
      <c r="BN49" s="312">
        <v>3</v>
      </c>
      <c r="BO49" s="315">
        <v>3.03125</v>
      </c>
      <c r="BP49" s="313">
        <v>230</v>
      </c>
      <c r="BQ49" s="312">
        <v>19.567391304347801</v>
      </c>
      <c r="BR49" s="312">
        <v>1.7614481409001939</v>
      </c>
      <c r="BS49" s="312">
        <v>3</v>
      </c>
      <c r="BT49" s="314">
        <v>8.1086956521739104</v>
      </c>
      <c r="BU49" s="313">
        <v>24</v>
      </c>
      <c r="BV49" s="312">
        <v>20.5625</v>
      </c>
      <c r="BW49" s="312">
        <v>1.8552631578947374</v>
      </c>
      <c r="BX49" s="312">
        <v>3</v>
      </c>
      <c r="BY49" s="315">
        <v>8.0833333333333304</v>
      </c>
      <c r="BZ49" s="313">
        <v>0</v>
      </c>
      <c r="CA49" s="312">
        <v>0</v>
      </c>
      <c r="CB49" s="312">
        <v>0</v>
      </c>
      <c r="CC49" s="312">
        <v>0</v>
      </c>
      <c r="CD49" s="315">
        <v>0</v>
      </c>
      <c r="CE49" s="313">
        <v>3368</v>
      </c>
      <c r="CF49" s="312">
        <v>12.248663895486899</v>
      </c>
      <c r="CG49" s="312">
        <v>1.7082194616977175</v>
      </c>
      <c r="CH49" s="312">
        <v>3</v>
      </c>
      <c r="CI49" s="315">
        <v>4.1704275534441804</v>
      </c>
      <c r="CJ49" s="316">
        <v>1062</v>
      </c>
      <c r="CK49" s="312">
        <v>9.3258003766478303</v>
      </c>
      <c r="CL49" s="312">
        <v>1.6542508768999487</v>
      </c>
      <c r="CM49" s="312">
        <v>3</v>
      </c>
      <c r="CN49" s="314">
        <v>2.6374764595103599</v>
      </c>
      <c r="CO49" s="313">
        <v>680</v>
      </c>
      <c r="CP49" s="312">
        <v>15.422794117647101</v>
      </c>
      <c r="CQ49" s="312">
        <v>1.8207465277777823</v>
      </c>
      <c r="CR49" s="312">
        <v>3</v>
      </c>
      <c r="CS49" s="314">
        <v>5.4705882352941204</v>
      </c>
      <c r="CT49" s="313">
        <v>51</v>
      </c>
      <c r="CU49" s="312">
        <v>23.5490196078431</v>
      </c>
      <c r="CV49" s="312">
        <v>2.0321489001692008</v>
      </c>
      <c r="CW49" s="312">
        <v>3</v>
      </c>
      <c r="CX49" s="315">
        <v>8.5882352941176503</v>
      </c>
      <c r="CY49" s="313">
        <v>123</v>
      </c>
      <c r="CZ49" s="312">
        <v>18.743902439024399</v>
      </c>
      <c r="DA49" s="312">
        <v>1.7626146788990824</v>
      </c>
      <c r="DB49" s="312">
        <v>3</v>
      </c>
      <c r="DC49" s="315">
        <v>7.6341463414634196</v>
      </c>
      <c r="DD49" s="313">
        <v>24</v>
      </c>
      <c r="DE49" s="312">
        <v>19.5625</v>
      </c>
      <c r="DF49" s="312">
        <v>1.7197802197802199</v>
      </c>
      <c r="DG49" s="312">
        <v>3</v>
      </c>
      <c r="DH49" s="315">
        <v>8.375</v>
      </c>
      <c r="DI49" s="316">
        <v>28</v>
      </c>
      <c r="DJ49" s="312">
        <v>12</v>
      </c>
      <c r="DK49" s="312">
        <v>1.6</v>
      </c>
      <c r="DL49" s="312">
        <v>3</v>
      </c>
      <c r="DM49" s="314">
        <v>4.5</v>
      </c>
      <c r="DN49" s="313">
        <v>4</v>
      </c>
      <c r="DO49" s="312">
        <v>11.25</v>
      </c>
      <c r="DP49" s="312">
        <v>1.8</v>
      </c>
      <c r="DQ49" s="312">
        <v>3</v>
      </c>
      <c r="DR49" s="315">
        <v>3.25</v>
      </c>
      <c r="DS49" s="316">
        <v>1</v>
      </c>
      <c r="DT49" s="312">
        <v>18</v>
      </c>
      <c r="DU49" s="312">
        <v>1.6363636363636365</v>
      </c>
      <c r="DV49" s="312">
        <v>3</v>
      </c>
      <c r="DW49" s="315">
        <v>8</v>
      </c>
      <c r="DX49" s="313">
        <v>5</v>
      </c>
      <c r="DY49" s="312">
        <v>37.200000000000003</v>
      </c>
      <c r="DZ49" s="312">
        <v>2.0898876404494384</v>
      </c>
      <c r="EA49" s="312">
        <v>3</v>
      </c>
      <c r="EB49" s="315">
        <v>14.8</v>
      </c>
      <c r="EC49" s="313">
        <v>0</v>
      </c>
      <c r="ED49" s="312">
        <v>0</v>
      </c>
      <c r="EE49" s="312">
        <v>0</v>
      </c>
      <c r="EF49" s="312">
        <v>0</v>
      </c>
      <c r="EG49" s="315">
        <v>0</v>
      </c>
      <c r="EH49" s="313">
        <v>995</v>
      </c>
      <c r="EI49" s="312">
        <v>16.421608040201001</v>
      </c>
      <c r="EJ49" s="312">
        <v>1.8094684385382058</v>
      </c>
      <c r="EK49" s="312">
        <v>3</v>
      </c>
      <c r="EL49" s="314">
        <v>6.0753768844221101</v>
      </c>
      <c r="EM49" s="313">
        <v>247</v>
      </c>
      <c r="EN49" s="312">
        <v>15.582995951417001</v>
      </c>
      <c r="EO49" s="312">
        <v>2.5305719921104552</v>
      </c>
      <c r="EP49" s="312">
        <v>3</v>
      </c>
      <c r="EQ49" s="311">
        <v>3.1578947368421</v>
      </c>
    </row>
    <row r="50" spans="1:147" s="12" customFormat="1" ht="15" customHeight="1">
      <c r="A50" s="897"/>
      <c r="B50" s="318" t="s">
        <v>134</v>
      </c>
      <c r="C50" s="317">
        <v>6748</v>
      </c>
      <c r="D50" s="312">
        <v>16.357661529342</v>
      </c>
      <c r="E50" s="312">
        <v>1.7466256309634927</v>
      </c>
      <c r="F50" s="312">
        <v>4</v>
      </c>
      <c r="G50" s="314">
        <v>5.3652934202726703</v>
      </c>
      <c r="H50" s="313">
        <v>89</v>
      </c>
      <c r="I50" s="312">
        <v>17.544943820224699</v>
      </c>
      <c r="J50" s="312">
        <v>1.6772287862513409</v>
      </c>
      <c r="K50" s="312">
        <v>4</v>
      </c>
      <c r="L50" s="314">
        <v>6.4606741573033704</v>
      </c>
      <c r="M50" s="313">
        <v>352</v>
      </c>
      <c r="N50" s="312">
        <v>13.5625</v>
      </c>
      <c r="O50" s="312">
        <v>1.6547660311958399</v>
      </c>
      <c r="P50" s="312">
        <v>4</v>
      </c>
      <c r="Q50" s="315">
        <v>4.1960227272727302</v>
      </c>
      <c r="R50" s="313">
        <v>41</v>
      </c>
      <c r="S50" s="312">
        <v>10.902439024390199</v>
      </c>
      <c r="T50" s="312">
        <v>1.6867924528301821</v>
      </c>
      <c r="U50" s="312">
        <v>4</v>
      </c>
      <c r="V50" s="314">
        <v>2.4634146341463401</v>
      </c>
      <c r="W50" s="313">
        <v>98</v>
      </c>
      <c r="X50" s="312">
        <v>20.464285714285701</v>
      </c>
      <c r="Y50" s="312">
        <v>1.6629353233830837</v>
      </c>
      <c r="Z50" s="312">
        <v>4</v>
      </c>
      <c r="AA50" s="315">
        <v>8.3061224489795897</v>
      </c>
      <c r="AB50" s="313">
        <v>26</v>
      </c>
      <c r="AC50" s="312">
        <v>32.538461538461497</v>
      </c>
      <c r="AD50" s="312">
        <v>1.9583333333333328</v>
      </c>
      <c r="AE50" s="312">
        <v>4</v>
      </c>
      <c r="AF50" s="315">
        <v>12.615384615384601</v>
      </c>
      <c r="AG50" s="316">
        <v>933</v>
      </c>
      <c r="AH50" s="312">
        <v>15.316720257234699</v>
      </c>
      <c r="AI50" s="312">
        <v>1.6480798062507174</v>
      </c>
      <c r="AJ50" s="312">
        <v>4</v>
      </c>
      <c r="AK50" s="314">
        <v>5.2936763129689197</v>
      </c>
      <c r="AL50" s="313">
        <v>48</v>
      </c>
      <c r="AM50" s="312">
        <v>35.8125</v>
      </c>
      <c r="AN50" s="312">
        <v>2.2950600801068042</v>
      </c>
      <c r="AO50" s="312">
        <v>4</v>
      </c>
      <c r="AP50" s="315">
        <v>11.6041666666667</v>
      </c>
      <c r="AQ50" s="316">
        <v>4</v>
      </c>
      <c r="AR50" s="312">
        <v>21.75</v>
      </c>
      <c r="AS50" s="312">
        <v>1.6730769230769231</v>
      </c>
      <c r="AT50" s="312">
        <v>4</v>
      </c>
      <c r="AU50" s="314">
        <v>9</v>
      </c>
      <c r="AV50" s="313">
        <v>1627</v>
      </c>
      <c r="AW50" s="312">
        <v>19.062384757221899</v>
      </c>
      <c r="AX50" s="312">
        <v>1.8036929339924419</v>
      </c>
      <c r="AY50" s="312">
        <v>4</v>
      </c>
      <c r="AZ50" s="315">
        <v>6.5685310387215701</v>
      </c>
      <c r="BA50" s="313">
        <v>0</v>
      </c>
      <c r="BB50" s="312">
        <v>0</v>
      </c>
      <c r="BC50" s="312">
        <v>0</v>
      </c>
      <c r="BD50" s="312">
        <v>0</v>
      </c>
      <c r="BE50" s="314">
        <v>0</v>
      </c>
      <c r="BF50" s="313">
        <v>3</v>
      </c>
      <c r="BG50" s="312">
        <v>22.8333333333333</v>
      </c>
      <c r="BH50" s="312">
        <v>1.3431372549019589</v>
      </c>
      <c r="BI50" s="312">
        <v>4</v>
      </c>
      <c r="BJ50" s="314">
        <v>13</v>
      </c>
      <c r="BK50" s="313">
        <v>94</v>
      </c>
      <c r="BL50" s="312">
        <v>12.3031914893617</v>
      </c>
      <c r="BM50" s="312">
        <v>1.726119402985073</v>
      </c>
      <c r="BN50" s="312">
        <v>4</v>
      </c>
      <c r="BO50" s="315">
        <v>3.12765957446809</v>
      </c>
      <c r="BP50" s="313">
        <v>120</v>
      </c>
      <c r="BQ50" s="312">
        <v>23.2</v>
      </c>
      <c r="BR50" s="312">
        <v>1.8243774574049798</v>
      </c>
      <c r="BS50" s="312">
        <v>4</v>
      </c>
      <c r="BT50" s="314">
        <v>8.7166666666666703</v>
      </c>
      <c r="BU50" s="313">
        <v>5</v>
      </c>
      <c r="BV50" s="312">
        <v>24.6</v>
      </c>
      <c r="BW50" s="312">
        <v>1.6400000000000001</v>
      </c>
      <c r="BX50" s="312">
        <v>4</v>
      </c>
      <c r="BY50" s="315">
        <v>11</v>
      </c>
      <c r="BZ50" s="313">
        <v>0</v>
      </c>
      <c r="CA50" s="312">
        <v>0</v>
      </c>
      <c r="CB50" s="312">
        <v>0</v>
      </c>
      <c r="CC50" s="312">
        <v>0</v>
      </c>
      <c r="CD50" s="315">
        <v>0</v>
      </c>
      <c r="CE50" s="313">
        <v>1873</v>
      </c>
      <c r="CF50" s="312">
        <v>13.670581954084399</v>
      </c>
      <c r="CG50" s="312">
        <v>1.7139701452573843</v>
      </c>
      <c r="CH50" s="312">
        <v>4</v>
      </c>
      <c r="CI50" s="315">
        <v>3.9759743726641799</v>
      </c>
      <c r="CJ50" s="316">
        <v>466</v>
      </c>
      <c r="CK50" s="312">
        <v>12.4281115879828</v>
      </c>
      <c r="CL50" s="312">
        <v>1.629113924050628</v>
      </c>
      <c r="CM50" s="312">
        <v>4</v>
      </c>
      <c r="CN50" s="314">
        <v>3.62875536480687</v>
      </c>
      <c r="CO50" s="313">
        <v>317</v>
      </c>
      <c r="CP50" s="312">
        <v>18.104100946372199</v>
      </c>
      <c r="CQ50" s="312">
        <v>1.7229060342239531</v>
      </c>
      <c r="CR50" s="312">
        <v>4</v>
      </c>
      <c r="CS50" s="314">
        <v>6.5078864353312298</v>
      </c>
      <c r="CT50" s="313">
        <v>35</v>
      </c>
      <c r="CU50" s="312">
        <v>19.8</v>
      </c>
      <c r="CV50" s="312">
        <v>1.8046875000000004</v>
      </c>
      <c r="CW50" s="312">
        <v>4</v>
      </c>
      <c r="CX50" s="315">
        <v>6.9714285714285698</v>
      </c>
      <c r="CY50" s="313">
        <v>66</v>
      </c>
      <c r="CZ50" s="312">
        <v>21.409090909090899</v>
      </c>
      <c r="DA50" s="312">
        <v>1.847058823529411</v>
      </c>
      <c r="DB50" s="312">
        <v>4</v>
      </c>
      <c r="DC50" s="315">
        <v>7.5909090909090899</v>
      </c>
      <c r="DD50" s="313">
        <v>5</v>
      </c>
      <c r="DE50" s="312">
        <v>22.8</v>
      </c>
      <c r="DF50" s="312">
        <v>1.9322033898305084</v>
      </c>
      <c r="DG50" s="312">
        <v>4</v>
      </c>
      <c r="DH50" s="315">
        <v>7.8</v>
      </c>
      <c r="DI50" s="316">
        <v>18</v>
      </c>
      <c r="DJ50" s="312">
        <v>14.25</v>
      </c>
      <c r="DK50" s="312">
        <v>1.8063380281690138</v>
      </c>
      <c r="DL50" s="312">
        <v>4</v>
      </c>
      <c r="DM50" s="314">
        <v>3.8888888888888902</v>
      </c>
      <c r="DN50" s="313">
        <v>4</v>
      </c>
      <c r="DO50" s="312">
        <v>18.75</v>
      </c>
      <c r="DP50" s="312">
        <v>2.0270270270270272</v>
      </c>
      <c r="DQ50" s="312">
        <v>4</v>
      </c>
      <c r="DR50" s="315">
        <v>5.25</v>
      </c>
      <c r="DS50" s="316">
        <v>2</v>
      </c>
      <c r="DT50" s="312">
        <v>19.5</v>
      </c>
      <c r="DU50" s="312">
        <v>1.8571428571428572</v>
      </c>
      <c r="DV50" s="312">
        <v>4</v>
      </c>
      <c r="DW50" s="315">
        <v>6.5</v>
      </c>
      <c r="DX50" s="313">
        <v>6</v>
      </c>
      <c r="DY50" s="312">
        <v>40</v>
      </c>
      <c r="DZ50" s="312">
        <v>2.1238938053097383</v>
      </c>
      <c r="EA50" s="312">
        <v>4</v>
      </c>
      <c r="EB50" s="315">
        <v>14.8333333333333</v>
      </c>
      <c r="EC50" s="313">
        <v>0</v>
      </c>
      <c r="ED50" s="312">
        <v>0</v>
      </c>
      <c r="EE50" s="312">
        <v>0</v>
      </c>
      <c r="EF50" s="312">
        <v>0</v>
      </c>
      <c r="EG50" s="315">
        <v>0</v>
      </c>
      <c r="EH50" s="313">
        <v>516</v>
      </c>
      <c r="EI50" s="312">
        <v>18.485465116279101</v>
      </c>
      <c r="EJ50" s="312">
        <v>1.8546568150884732</v>
      </c>
      <c r="EK50" s="312">
        <v>4</v>
      </c>
      <c r="EL50" s="314">
        <v>5.9670542635658901</v>
      </c>
      <c r="EM50" s="313">
        <v>156</v>
      </c>
      <c r="EN50" s="312">
        <v>15.096153846153801</v>
      </c>
      <c r="EO50" s="312">
        <v>2.5241157556270024</v>
      </c>
      <c r="EP50" s="312">
        <v>4</v>
      </c>
      <c r="EQ50" s="311">
        <v>1.9807692307692299</v>
      </c>
    </row>
    <row r="51" spans="1:147" s="12" customFormat="1" ht="15" customHeight="1">
      <c r="A51" s="897"/>
      <c r="B51" s="318" t="s">
        <v>133</v>
      </c>
      <c r="C51" s="317">
        <v>3627</v>
      </c>
      <c r="D51" s="312">
        <v>17.011304108078299</v>
      </c>
      <c r="E51" s="312">
        <v>1.7284849843119672</v>
      </c>
      <c r="F51" s="312">
        <v>5</v>
      </c>
      <c r="G51" s="314">
        <v>4.8417424869037804</v>
      </c>
      <c r="H51" s="313">
        <v>40</v>
      </c>
      <c r="I51" s="312">
        <v>16.649999999999999</v>
      </c>
      <c r="J51" s="312">
        <v>1.7298701298701298</v>
      </c>
      <c r="K51" s="312">
        <v>5</v>
      </c>
      <c r="L51" s="314">
        <v>4.625</v>
      </c>
      <c r="M51" s="313">
        <v>183</v>
      </c>
      <c r="N51" s="312">
        <v>16.631147540983601</v>
      </c>
      <c r="O51" s="312">
        <v>1.7341880341880338</v>
      </c>
      <c r="P51" s="312">
        <v>5</v>
      </c>
      <c r="Q51" s="315">
        <v>4.5901639344262302</v>
      </c>
      <c r="R51" s="313">
        <v>14</v>
      </c>
      <c r="S51" s="312">
        <v>13.1785714285714</v>
      </c>
      <c r="T51" s="312">
        <v>1.6621621621621583</v>
      </c>
      <c r="U51" s="312">
        <v>5</v>
      </c>
      <c r="V51" s="314">
        <v>2.9285714285714302</v>
      </c>
      <c r="W51" s="313">
        <v>47</v>
      </c>
      <c r="X51" s="312">
        <v>25.755319148936199</v>
      </c>
      <c r="Y51" s="312">
        <v>1.9368000000000025</v>
      </c>
      <c r="Z51" s="312">
        <v>5</v>
      </c>
      <c r="AA51" s="315">
        <v>8.2978723404255295</v>
      </c>
      <c r="AB51" s="313">
        <v>4</v>
      </c>
      <c r="AC51" s="312">
        <v>28.5</v>
      </c>
      <c r="AD51" s="312">
        <v>1.8095238095238095</v>
      </c>
      <c r="AE51" s="312">
        <v>5</v>
      </c>
      <c r="AF51" s="315">
        <v>10.75</v>
      </c>
      <c r="AG51" s="316">
        <v>581</v>
      </c>
      <c r="AH51" s="312">
        <v>15.934595524957</v>
      </c>
      <c r="AI51" s="312">
        <v>1.642071656615824</v>
      </c>
      <c r="AJ51" s="312">
        <v>5</v>
      </c>
      <c r="AK51" s="314">
        <v>4.7039586919104996</v>
      </c>
      <c r="AL51" s="313">
        <v>32</v>
      </c>
      <c r="AM51" s="312">
        <v>31.59375</v>
      </c>
      <c r="AN51" s="312">
        <v>2.2770270270270272</v>
      </c>
      <c r="AO51" s="312">
        <v>5</v>
      </c>
      <c r="AP51" s="315">
        <v>8.875</v>
      </c>
      <c r="AQ51" s="316">
        <v>3</v>
      </c>
      <c r="AR51" s="312">
        <v>15</v>
      </c>
      <c r="AS51" s="312">
        <v>2.8125</v>
      </c>
      <c r="AT51" s="312">
        <v>5</v>
      </c>
      <c r="AU51" s="314">
        <v>0.33333333333333298</v>
      </c>
      <c r="AV51" s="313">
        <v>823</v>
      </c>
      <c r="AW51" s="312">
        <v>19.4799513973269</v>
      </c>
      <c r="AX51" s="312">
        <v>1.791485082132086</v>
      </c>
      <c r="AY51" s="312">
        <v>5</v>
      </c>
      <c r="AZ51" s="315">
        <v>5.87363304981774</v>
      </c>
      <c r="BA51" s="313">
        <v>0</v>
      </c>
      <c r="BB51" s="312">
        <v>0</v>
      </c>
      <c r="BC51" s="312">
        <v>0</v>
      </c>
      <c r="BD51" s="312">
        <v>0</v>
      </c>
      <c r="BE51" s="314">
        <v>0</v>
      </c>
      <c r="BF51" s="313">
        <v>0</v>
      </c>
      <c r="BG51" s="312">
        <v>0</v>
      </c>
      <c r="BH51" s="312">
        <v>0</v>
      </c>
      <c r="BI51" s="312">
        <v>0</v>
      </c>
      <c r="BJ51" s="314">
        <v>0</v>
      </c>
      <c r="BK51" s="313">
        <v>58</v>
      </c>
      <c r="BL51" s="312">
        <v>14.482758620689699</v>
      </c>
      <c r="BM51" s="312">
        <v>1.9134396355353132</v>
      </c>
      <c r="BN51" s="312">
        <v>5</v>
      </c>
      <c r="BO51" s="315">
        <v>2.5689655172413799</v>
      </c>
      <c r="BP51" s="313">
        <v>56</v>
      </c>
      <c r="BQ51" s="312">
        <v>20.946428571428601</v>
      </c>
      <c r="BR51" s="312">
        <v>1.7049418604651181</v>
      </c>
      <c r="BS51" s="312">
        <v>5</v>
      </c>
      <c r="BT51" s="314">
        <v>7.28571428571429</v>
      </c>
      <c r="BU51" s="313">
        <v>2</v>
      </c>
      <c r="BV51" s="312">
        <v>9</v>
      </c>
      <c r="BW51" s="312">
        <v>1.8</v>
      </c>
      <c r="BX51" s="312">
        <v>5</v>
      </c>
      <c r="BY51" s="315">
        <v>0</v>
      </c>
      <c r="BZ51" s="313">
        <v>0</v>
      </c>
      <c r="CA51" s="312">
        <v>0</v>
      </c>
      <c r="CB51" s="312">
        <v>0</v>
      </c>
      <c r="CC51" s="312">
        <v>0</v>
      </c>
      <c r="CD51" s="315">
        <v>0</v>
      </c>
      <c r="CE51" s="313">
        <v>1085</v>
      </c>
      <c r="CF51" s="312">
        <v>14.1926267281106</v>
      </c>
      <c r="CG51" s="312">
        <v>1.64361191162344</v>
      </c>
      <c r="CH51" s="312">
        <v>5</v>
      </c>
      <c r="CI51" s="315">
        <v>3.6350230414746498</v>
      </c>
      <c r="CJ51" s="316">
        <v>214</v>
      </c>
      <c r="CK51" s="312">
        <v>13.7616822429907</v>
      </c>
      <c r="CL51" s="312">
        <v>1.6629023150762334</v>
      </c>
      <c r="CM51" s="312">
        <v>5</v>
      </c>
      <c r="CN51" s="314">
        <v>3.2757009345794401</v>
      </c>
      <c r="CO51" s="313">
        <v>166</v>
      </c>
      <c r="CP51" s="312">
        <v>18.921686746988001</v>
      </c>
      <c r="CQ51" s="312">
        <v>1.8103746397694576</v>
      </c>
      <c r="CR51" s="312">
        <v>5</v>
      </c>
      <c r="CS51" s="314">
        <v>5.4518072289156603</v>
      </c>
      <c r="CT51" s="313">
        <v>21</v>
      </c>
      <c r="CU51" s="312">
        <v>30.428571428571399</v>
      </c>
      <c r="CV51" s="312">
        <v>1.9074626865671565</v>
      </c>
      <c r="CW51" s="312">
        <v>5</v>
      </c>
      <c r="CX51" s="315">
        <v>10.952380952381001</v>
      </c>
      <c r="CY51" s="313">
        <v>26</v>
      </c>
      <c r="CZ51" s="312">
        <v>20.423076923076898</v>
      </c>
      <c r="DA51" s="312">
        <v>1.8122866894197929</v>
      </c>
      <c r="DB51" s="312">
        <v>5</v>
      </c>
      <c r="DC51" s="315">
        <v>6.2692307692307701</v>
      </c>
      <c r="DD51" s="313">
        <v>4</v>
      </c>
      <c r="DE51" s="312">
        <v>33.75</v>
      </c>
      <c r="DF51" s="312">
        <v>1.6666666666666667</v>
      </c>
      <c r="DG51" s="312">
        <v>5</v>
      </c>
      <c r="DH51" s="315">
        <v>15.25</v>
      </c>
      <c r="DI51" s="316">
        <v>6</v>
      </c>
      <c r="DJ51" s="312">
        <v>19</v>
      </c>
      <c r="DK51" s="312">
        <v>1.9655172413793098</v>
      </c>
      <c r="DL51" s="312">
        <v>5</v>
      </c>
      <c r="DM51" s="314">
        <v>4.6666666666666696</v>
      </c>
      <c r="DN51" s="313">
        <v>1</v>
      </c>
      <c r="DO51" s="312">
        <v>9</v>
      </c>
      <c r="DP51" s="312">
        <v>1.8</v>
      </c>
      <c r="DQ51" s="312">
        <v>5</v>
      </c>
      <c r="DR51" s="315">
        <v>0</v>
      </c>
      <c r="DS51" s="316">
        <v>0</v>
      </c>
      <c r="DT51" s="312">
        <v>0</v>
      </c>
      <c r="DU51" s="312">
        <v>0</v>
      </c>
      <c r="DV51" s="312">
        <v>0</v>
      </c>
      <c r="DW51" s="315">
        <v>0</v>
      </c>
      <c r="DX51" s="313">
        <v>1</v>
      </c>
      <c r="DY51" s="312">
        <v>48</v>
      </c>
      <c r="DZ51" s="312">
        <v>2.0869565217391304</v>
      </c>
      <c r="EA51" s="312">
        <v>5</v>
      </c>
      <c r="EB51" s="315">
        <v>18</v>
      </c>
      <c r="EC51" s="313">
        <v>0</v>
      </c>
      <c r="ED51" s="312">
        <v>0</v>
      </c>
      <c r="EE51" s="312">
        <v>0</v>
      </c>
      <c r="EF51" s="312">
        <v>0</v>
      </c>
      <c r="EG51" s="315">
        <v>0</v>
      </c>
      <c r="EH51" s="313">
        <v>260</v>
      </c>
      <c r="EI51" s="312">
        <v>19.782692307692301</v>
      </c>
      <c r="EJ51" s="312">
        <v>1.7717878057182228</v>
      </c>
      <c r="EK51" s="312">
        <v>5</v>
      </c>
      <c r="EL51" s="314">
        <v>6.1653846153846104</v>
      </c>
      <c r="EM51" s="313">
        <v>116</v>
      </c>
      <c r="EN51" s="312">
        <v>16.215517241379299</v>
      </c>
      <c r="EO51" s="312">
        <v>2.5909090909090899</v>
      </c>
      <c r="EP51" s="312">
        <v>5</v>
      </c>
      <c r="EQ51" s="311">
        <v>1.2586206896551699</v>
      </c>
    </row>
    <row r="52" spans="1:147" s="12" customFormat="1" ht="15" customHeight="1">
      <c r="A52" s="897"/>
      <c r="B52" s="318" t="s">
        <v>132</v>
      </c>
      <c r="C52" s="317">
        <v>2383</v>
      </c>
      <c r="D52" s="312">
        <v>16.833403273185102</v>
      </c>
      <c r="E52" s="312">
        <v>1.7186803770351367</v>
      </c>
      <c r="F52" s="312">
        <v>6</v>
      </c>
      <c r="G52" s="314">
        <v>3.7943768359211099</v>
      </c>
      <c r="H52" s="313">
        <v>26</v>
      </c>
      <c r="I52" s="312">
        <v>18.923076923076898</v>
      </c>
      <c r="J52" s="312">
        <v>1.7890909090909062</v>
      </c>
      <c r="K52" s="312">
        <v>6</v>
      </c>
      <c r="L52" s="314">
        <v>4.5769230769230802</v>
      </c>
      <c r="M52" s="313">
        <v>119</v>
      </c>
      <c r="N52" s="312">
        <v>15.844537815125999</v>
      </c>
      <c r="O52" s="312">
        <v>1.7140909090909031</v>
      </c>
      <c r="P52" s="312">
        <v>6</v>
      </c>
      <c r="Q52" s="315">
        <v>3.2436974789916002</v>
      </c>
      <c r="R52" s="313">
        <v>5</v>
      </c>
      <c r="S52" s="312">
        <v>14.4</v>
      </c>
      <c r="T52" s="312">
        <v>1.8947368421052633</v>
      </c>
      <c r="U52" s="312">
        <v>6</v>
      </c>
      <c r="V52" s="314">
        <v>1.6</v>
      </c>
      <c r="W52" s="313">
        <v>19</v>
      </c>
      <c r="X52" s="312">
        <v>18.157894736842099</v>
      </c>
      <c r="Y52" s="312">
        <v>1.8351063829787233</v>
      </c>
      <c r="Z52" s="312">
        <v>6</v>
      </c>
      <c r="AA52" s="315">
        <v>3.8947368421052602</v>
      </c>
      <c r="AB52" s="313">
        <v>9</v>
      </c>
      <c r="AC52" s="312">
        <v>31</v>
      </c>
      <c r="AD52" s="312">
        <v>1.7658227848101222</v>
      </c>
      <c r="AE52" s="312">
        <v>6</v>
      </c>
      <c r="AF52" s="315">
        <v>11.5555555555556</v>
      </c>
      <c r="AG52" s="316">
        <v>371</v>
      </c>
      <c r="AH52" s="312">
        <v>16.625336927223699</v>
      </c>
      <c r="AI52" s="312">
        <v>1.6461168935148103</v>
      </c>
      <c r="AJ52" s="312">
        <v>6</v>
      </c>
      <c r="AK52" s="314">
        <v>4.0997304582210203</v>
      </c>
      <c r="AL52" s="313">
        <v>13</v>
      </c>
      <c r="AM52" s="312">
        <v>43.153846153846203</v>
      </c>
      <c r="AN52" s="312">
        <v>2.299180327868851</v>
      </c>
      <c r="AO52" s="312">
        <v>6</v>
      </c>
      <c r="AP52" s="315">
        <v>12.7692307692308</v>
      </c>
      <c r="AQ52" s="316">
        <v>3</v>
      </c>
      <c r="AR52" s="312">
        <v>25</v>
      </c>
      <c r="AS52" s="312">
        <v>1.7857142857142858</v>
      </c>
      <c r="AT52" s="312">
        <v>6</v>
      </c>
      <c r="AU52" s="314">
        <v>8</v>
      </c>
      <c r="AV52" s="313">
        <v>557</v>
      </c>
      <c r="AW52" s="312">
        <v>19.2764811490126</v>
      </c>
      <c r="AX52" s="312">
        <v>1.790096698899637</v>
      </c>
      <c r="AY52" s="312">
        <v>6</v>
      </c>
      <c r="AZ52" s="315">
        <v>4.7684021543985597</v>
      </c>
      <c r="BA52" s="313">
        <v>0</v>
      </c>
      <c r="BB52" s="312">
        <v>0</v>
      </c>
      <c r="BC52" s="312">
        <v>0</v>
      </c>
      <c r="BD52" s="312">
        <v>0</v>
      </c>
      <c r="BE52" s="314">
        <v>0</v>
      </c>
      <c r="BF52" s="313">
        <v>2</v>
      </c>
      <c r="BG52" s="312">
        <v>18</v>
      </c>
      <c r="BH52" s="312">
        <v>1.6363636363636365</v>
      </c>
      <c r="BI52" s="312">
        <v>6</v>
      </c>
      <c r="BJ52" s="314">
        <v>5</v>
      </c>
      <c r="BK52" s="313">
        <v>36</v>
      </c>
      <c r="BL52" s="312">
        <v>14.3333333333333</v>
      </c>
      <c r="BM52" s="312">
        <v>1.9619771863117814</v>
      </c>
      <c r="BN52" s="312">
        <v>6</v>
      </c>
      <c r="BO52" s="315">
        <v>1.30555555555556</v>
      </c>
      <c r="BP52" s="313">
        <v>41</v>
      </c>
      <c r="BQ52" s="312">
        <v>20.341463414634099</v>
      </c>
      <c r="BR52" s="312">
        <v>1.6713426853707378</v>
      </c>
      <c r="BS52" s="312">
        <v>6</v>
      </c>
      <c r="BT52" s="314">
        <v>6.1707317073170698</v>
      </c>
      <c r="BU52" s="313">
        <v>3</v>
      </c>
      <c r="BV52" s="312">
        <v>26</v>
      </c>
      <c r="BW52" s="312">
        <v>1.6595744680851061</v>
      </c>
      <c r="BX52" s="312">
        <v>6</v>
      </c>
      <c r="BY52" s="315">
        <v>9.6666666666666696</v>
      </c>
      <c r="BZ52" s="313">
        <v>0</v>
      </c>
      <c r="CA52" s="312">
        <v>0</v>
      </c>
      <c r="CB52" s="312">
        <v>0</v>
      </c>
      <c r="CC52" s="312">
        <v>0</v>
      </c>
      <c r="CD52" s="315">
        <v>0</v>
      </c>
      <c r="CE52" s="313">
        <v>780</v>
      </c>
      <c r="CF52" s="312">
        <v>14.157692307692299</v>
      </c>
      <c r="CG52" s="312">
        <v>1.622538936232734</v>
      </c>
      <c r="CH52" s="312">
        <v>6</v>
      </c>
      <c r="CI52" s="315">
        <v>2.7256410256410302</v>
      </c>
      <c r="CJ52" s="316">
        <v>86</v>
      </c>
      <c r="CK52" s="312">
        <v>14.180232558139499</v>
      </c>
      <c r="CL52" s="312">
        <v>1.6591836734693828</v>
      </c>
      <c r="CM52" s="312">
        <v>6</v>
      </c>
      <c r="CN52" s="314">
        <v>2.5465116279069799</v>
      </c>
      <c r="CO52" s="313">
        <v>97</v>
      </c>
      <c r="CP52" s="312">
        <v>19.1082474226804</v>
      </c>
      <c r="CQ52" s="312">
        <v>1.8012633624878513</v>
      </c>
      <c r="CR52" s="312">
        <v>6</v>
      </c>
      <c r="CS52" s="314">
        <v>4.6082474226804102</v>
      </c>
      <c r="CT52" s="313">
        <v>10</v>
      </c>
      <c r="CU52" s="312">
        <v>19.2</v>
      </c>
      <c r="CV52" s="312">
        <v>1.846153846153846</v>
      </c>
      <c r="CW52" s="312">
        <v>6</v>
      </c>
      <c r="CX52" s="315">
        <v>4.4000000000000004</v>
      </c>
      <c r="CY52" s="313">
        <v>25</v>
      </c>
      <c r="CZ52" s="312">
        <v>18.12</v>
      </c>
      <c r="DA52" s="312">
        <v>1.944206008583691</v>
      </c>
      <c r="DB52" s="312">
        <v>6</v>
      </c>
      <c r="DC52" s="315">
        <v>3.32</v>
      </c>
      <c r="DD52" s="313">
        <v>0</v>
      </c>
      <c r="DE52" s="312">
        <v>0</v>
      </c>
      <c r="DF52" s="312">
        <v>0</v>
      </c>
      <c r="DG52" s="312">
        <v>0</v>
      </c>
      <c r="DH52" s="315">
        <v>0</v>
      </c>
      <c r="DI52" s="316">
        <v>6</v>
      </c>
      <c r="DJ52" s="312">
        <v>12.5</v>
      </c>
      <c r="DK52" s="312">
        <v>1.8292682926829269</v>
      </c>
      <c r="DL52" s="312">
        <v>6</v>
      </c>
      <c r="DM52" s="314">
        <v>0.83333333333333304</v>
      </c>
      <c r="DN52" s="313">
        <v>3</v>
      </c>
      <c r="DO52" s="312">
        <v>7.5</v>
      </c>
      <c r="DP52" s="312">
        <v>1.0227272727272732</v>
      </c>
      <c r="DQ52" s="312">
        <v>6</v>
      </c>
      <c r="DR52" s="315">
        <v>1.3333333333333299</v>
      </c>
      <c r="DS52" s="316">
        <v>0</v>
      </c>
      <c r="DT52" s="312">
        <v>0</v>
      </c>
      <c r="DU52" s="312">
        <v>0</v>
      </c>
      <c r="DV52" s="312">
        <v>0</v>
      </c>
      <c r="DW52" s="315">
        <v>0</v>
      </c>
      <c r="DX52" s="313">
        <v>0</v>
      </c>
      <c r="DY52" s="312">
        <v>0</v>
      </c>
      <c r="DZ52" s="312">
        <v>0</v>
      </c>
      <c r="EA52" s="312">
        <v>0</v>
      </c>
      <c r="EB52" s="315">
        <v>0</v>
      </c>
      <c r="EC52" s="313">
        <v>0</v>
      </c>
      <c r="ED52" s="312">
        <v>0</v>
      </c>
      <c r="EE52" s="312">
        <v>0</v>
      </c>
      <c r="EF52" s="312">
        <v>0</v>
      </c>
      <c r="EG52" s="315">
        <v>0</v>
      </c>
      <c r="EH52" s="313">
        <v>172</v>
      </c>
      <c r="EI52" s="312">
        <v>18.4709302325581</v>
      </c>
      <c r="EJ52" s="312">
        <v>1.8164665523156052</v>
      </c>
      <c r="EK52" s="312">
        <v>6</v>
      </c>
      <c r="EL52" s="314">
        <v>4.1686046511627897</v>
      </c>
      <c r="EM52" s="313">
        <v>94</v>
      </c>
      <c r="EN52" s="312">
        <v>21.638297872340399</v>
      </c>
      <c r="EO52" s="312">
        <v>2.7673469387755079</v>
      </c>
      <c r="EP52" s="312">
        <v>6</v>
      </c>
      <c r="EQ52" s="311">
        <v>1.81914893617021</v>
      </c>
    </row>
    <row r="53" spans="1:147" s="12" customFormat="1" ht="15" customHeight="1">
      <c r="A53" s="897"/>
      <c r="B53" s="318" t="s">
        <v>131</v>
      </c>
      <c r="C53" s="317">
        <v>1504</v>
      </c>
      <c r="D53" s="312">
        <v>18.620013297872301</v>
      </c>
      <c r="E53" s="312">
        <v>1.7383302296710073</v>
      </c>
      <c r="F53" s="312">
        <v>7</v>
      </c>
      <c r="G53" s="314">
        <v>3.7114361702127701</v>
      </c>
      <c r="H53" s="313">
        <v>18</v>
      </c>
      <c r="I53" s="312">
        <v>18.1666666666667</v>
      </c>
      <c r="J53" s="312">
        <v>1.806629834254146</v>
      </c>
      <c r="K53" s="312">
        <v>7</v>
      </c>
      <c r="L53" s="314">
        <v>3.0555555555555598</v>
      </c>
      <c r="M53" s="313">
        <v>79</v>
      </c>
      <c r="N53" s="312">
        <v>18.531645569620299</v>
      </c>
      <c r="O53" s="312">
        <v>1.7162954279015281</v>
      </c>
      <c r="P53" s="312">
        <v>7</v>
      </c>
      <c r="Q53" s="315">
        <v>3.79746835443038</v>
      </c>
      <c r="R53" s="313">
        <v>5</v>
      </c>
      <c r="S53" s="312">
        <v>15</v>
      </c>
      <c r="T53" s="312">
        <v>1.5306122448979591</v>
      </c>
      <c r="U53" s="312">
        <v>7</v>
      </c>
      <c r="V53" s="314">
        <v>2.8</v>
      </c>
      <c r="W53" s="313">
        <v>19</v>
      </c>
      <c r="X53" s="312">
        <v>21.157894736842099</v>
      </c>
      <c r="Y53" s="312">
        <v>1.71063829787234</v>
      </c>
      <c r="Z53" s="312">
        <v>7</v>
      </c>
      <c r="AA53" s="315">
        <v>5.3684210526315796</v>
      </c>
      <c r="AB53" s="313">
        <v>5</v>
      </c>
      <c r="AC53" s="312">
        <v>44.4</v>
      </c>
      <c r="AD53" s="312">
        <v>1.9304347826086956</v>
      </c>
      <c r="AE53" s="312">
        <v>7</v>
      </c>
      <c r="AF53" s="315">
        <v>16</v>
      </c>
      <c r="AG53" s="316">
        <v>223</v>
      </c>
      <c r="AH53" s="312">
        <v>18.827354260089699</v>
      </c>
      <c r="AI53" s="312">
        <v>1.6660714285714304</v>
      </c>
      <c r="AJ53" s="312">
        <v>7</v>
      </c>
      <c r="AK53" s="314">
        <v>4.3004484304932697</v>
      </c>
      <c r="AL53" s="313">
        <v>4</v>
      </c>
      <c r="AM53" s="312">
        <v>36</v>
      </c>
      <c r="AN53" s="312">
        <v>2.0869565217391304</v>
      </c>
      <c r="AO53" s="312">
        <v>7</v>
      </c>
      <c r="AP53" s="315">
        <v>10.25</v>
      </c>
      <c r="AQ53" s="316">
        <v>0</v>
      </c>
      <c r="AR53" s="312">
        <v>0</v>
      </c>
      <c r="AS53" s="312">
        <v>0</v>
      </c>
      <c r="AT53" s="312">
        <v>0</v>
      </c>
      <c r="AU53" s="314">
        <v>0</v>
      </c>
      <c r="AV53" s="313">
        <v>337</v>
      </c>
      <c r="AW53" s="312">
        <v>21.7833827893175</v>
      </c>
      <c r="AX53" s="312">
        <v>1.9013209013209003</v>
      </c>
      <c r="AY53" s="312">
        <v>7</v>
      </c>
      <c r="AZ53" s="315">
        <v>4.4569732937685496</v>
      </c>
      <c r="BA53" s="313">
        <v>1</v>
      </c>
      <c r="BB53" s="312">
        <v>9</v>
      </c>
      <c r="BC53" s="312">
        <v>1.2857142857142858</v>
      </c>
      <c r="BD53" s="312">
        <v>7</v>
      </c>
      <c r="BE53" s="314">
        <v>0</v>
      </c>
      <c r="BF53" s="313">
        <v>0</v>
      </c>
      <c r="BG53" s="312">
        <v>0</v>
      </c>
      <c r="BH53" s="312">
        <v>0</v>
      </c>
      <c r="BI53" s="312">
        <v>0</v>
      </c>
      <c r="BJ53" s="314">
        <v>0</v>
      </c>
      <c r="BK53" s="313">
        <v>27</v>
      </c>
      <c r="BL53" s="312">
        <v>13.5555555555556</v>
      </c>
      <c r="BM53" s="312">
        <v>1.591304347826092</v>
      </c>
      <c r="BN53" s="312">
        <v>7</v>
      </c>
      <c r="BO53" s="315">
        <v>1.5185185185185199</v>
      </c>
      <c r="BP53" s="313">
        <v>35</v>
      </c>
      <c r="BQ53" s="312">
        <v>18</v>
      </c>
      <c r="BR53" s="312">
        <v>1.6666666666666665</v>
      </c>
      <c r="BS53" s="312">
        <v>7</v>
      </c>
      <c r="BT53" s="314">
        <v>3.8</v>
      </c>
      <c r="BU53" s="313">
        <v>1</v>
      </c>
      <c r="BV53" s="312">
        <v>18</v>
      </c>
      <c r="BW53" s="312">
        <v>2.25</v>
      </c>
      <c r="BX53" s="312">
        <v>7</v>
      </c>
      <c r="BY53" s="315">
        <v>1</v>
      </c>
      <c r="BZ53" s="313">
        <v>0</v>
      </c>
      <c r="CA53" s="312">
        <v>0</v>
      </c>
      <c r="CB53" s="312">
        <v>0</v>
      </c>
      <c r="CC53" s="312">
        <v>0</v>
      </c>
      <c r="CD53" s="315">
        <v>0</v>
      </c>
      <c r="CE53" s="313">
        <v>482</v>
      </c>
      <c r="CF53" s="312">
        <v>15.460580912863101</v>
      </c>
      <c r="CG53" s="312">
        <v>1.6098509397278054</v>
      </c>
      <c r="CH53" s="312">
        <v>7</v>
      </c>
      <c r="CI53" s="315">
        <v>2.6037344398340299</v>
      </c>
      <c r="CJ53" s="316">
        <v>64</v>
      </c>
      <c r="CK53" s="312">
        <v>17.4609375</v>
      </c>
      <c r="CL53" s="312">
        <v>1.6679104477611941</v>
      </c>
      <c r="CM53" s="312">
        <v>7</v>
      </c>
      <c r="CN53" s="314">
        <v>3.46875</v>
      </c>
      <c r="CO53" s="313">
        <v>60</v>
      </c>
      <c r="CP53" s="312">
        <v>19.55</v>
      </c>
      <c r="CQ53" s="312">
        <v>1.8328124999999995</v>
      </c>
      <c r="CR53" s="312">
        <v>7</v>
      </c>
      <c r="CS53" s="314">
        <v>3.6666666666666701</v>
      </c>
      <c r="CT53" s="313">
        <v>11</v>
      </c>
      <c r="CU53" s="312">
        <v>22.909090909090899</v>
      </c>
      <c r="CV53" s="312">
        <v>2.1355932203389814</v>
      </c>
      <c r="CW53" s="312">
        <v>7</v>
      </c>
      <c r="CX53" s="315">
        <v>3.7272727272727302</v>
      </c>
      <c r="CY53" s="313">
        <v>14</v>
      </c>
      <c r="CZ53" s="312">
        <v>23.1428571428571</v>
      </c>
      <c r="DA53" s="312">
        <v>1.8728323699421925</v>
      </c>
      <c r="DB53" s="312">
        <v>7</v>
      </c>
      <c r="DC53" s="315">
        <v>5.3571428571428603</v>
      </c>
      <c r="DD53" s="313">
        <v>0</v>
      </c>
      <c r="DE53" s="312">
        <v>0</v>
      </c>
      <c r="DF53" s="312">
        <v>0</v>
      </c>
      <c r="DG53" s="312">
        <v>0</v>
      </c>
      <c r="DH53" s="315">
        <v>0</v>
      </c>
      <c r="DI53" s="316">
        <v>6</v>
      </c>
      <c r="DJ53" s="312">
        <v>18.5</v>
      </c>
      <c r="DK53" s="312">
        <v>1.9473684210526316</v>
      </c>
      <c r="DL53" s="312">
        <v>7</v>
      </c>
      <c r="DM53" s="314">
        <v>2.5</v>
      </c>
      <c r="DN53" s="313">
        <v>0</v>
      </c>
      <c r="DO53" s="312">
        <v>0</v>
      </c>
      <c r="DP53" s="312">
        <v>0</v>
      </c>
      <c r="DQ53" s="312">
        <v>0</v>
      </c>
      <c r="DR53" s="315">
        <v>0</v>
      </c>
      <c r="DS53" s="316">
        <v>0</v>
      </c>
      <c r="DT53" s="312">
        <v>0</v>
      </c>
      <c r="DU53" s="312">
        <v>0</v>
      </c>
      <c r="DV53" s="312">
        <v>0</v>
      </c>
      <c r="DW53" s="315">
        <v>0</v>
      </c>
      <c r="DX53" s="313">
        <v>1</v>
      </c>
      <c r="DY53" s="312">
        <v>84</v>
      </c>
      <c r="DZ53" s="312">
        <v>2.3333333333333335</v>
      </c>
      <c r="EA53" s="312">
        <v>7</v>
      </c>
      <c r="EB53" s="315">
        <v>29</v>
      </c>
      <c r="EC53" s="313">
        <v>0</v>
      </c>
      <c r="ED53" s="312">
        <v>0</v>
      </c>
      <c r="EE53" s="312">
        <v>0</v>
      </c>
      <c r="EF53" s="312">
        <v>0</v>
      </c>
      <c r="EG53" s="315">
        <v>0</v>
      </c>
      <c r="EH53" s="313">
        <v>112</v>
      </c>
      <c r="EI53" s="312">
        <v>20.4866071428571</v>
      </c>
      <c r="EJ53" s="312">
        <v>1.791178766588599</v>
      </c>
      <c r="EK53" s="312">
        <v>7</v>
      </c>
      <c r="EL53" s="314">
        <v>4.4375</v>
      </c>
      <c r="EM53" s="313">
        <v>94</v>
      </c>
      <c r="EN53" s="312">
        <v>19.053191489361701</v>
      </c>
      <c r="EO53" s="312">
        <v>2.5476529160739685</v>
      </c>
      <c r="EP53" s="312">
        <v>7</v>
      </c>
      <c r="EQ53" s="311">
        <v>0.47872340425531901</v>
      </c>
    </row>
    <row r="54" spans="1:147" s="12" customFormat="1" ht="15" customHeight="1">
      <c r="A54" s="897"/>
      <c r="B54" s="318" t="s">
        <v>130</v>
      </c>
      <c r="C54" s="317">
        <v>1068</v>
      </c>
      <c r="D54" s="312">
        <v>19.627808988763999</v>
      </c>
      <c r="E54" s="312">
        <v>1.7449846000166445</v>
      </c>
      <c r="F54" s="312">
        <v>8</v>
      </c>
      <c r="G54" s="314">
        <v>3.2481273408239701</v>
      </c>
      <c r="H54" s="313">
        <v>12</v>
      </c>
      <c r="I54" s="312">
        <v>18.5</v>
      </c>
      <c r="J54" s="312">
        <v>1.7343749999999996</v>
      </c>
      <c r="K54" s="312">
        <v>8</v>
      </c>
      <c r="L54" s="314">
        <v>2.6666666666666701</v>
      </c>
      <c r="M54" s="313">
        <v>53</v>
      </c>
      <c r="N54" s="312">
        <v>16.981132075471699</v>
      </c>
      <c r="O54" s="312">
        <v>1.6393442622950813</v>
      </c>
      <c r="P54" s="312">
        <v>8</v>
      </c>
      <c r="Q54" s="315">
        <v>2.35849056603774</v>
      </c>
      <c r="R54" s="313">
        <v>1</v>
      </c>
      <c r="S54" s="312">
        <v>18</v>
      </c>
      <c r="T54" s="312">
        <v>2</v>
      </c>
      <c r="U54" s="312">
        <v>8</v>
      </c>
      <c r="V54" s="314">
        <v>1</v>
      </c>
      <c r="W54" s="313">
        <v>6</v>
      </c>
      <c r="X54" s="312">
        <v>31</v>
      </c>
      <c r="Y54" s="312">
        <v>2.0217391304347831</v>
      </c>
      <c r="Z54" s="312">
        <v>8</v>
      </c>
      <c r="AA54" s="315">
        <v>7.3333333333333304</v>
      </c>
      <c r="AB54" s="313">
        <v>9</v>
      </c>
      <c r="AC54" s="312">
        <v>42.6666666666667</v>
      </c>
      <c r="AD54" s="312">
        <v>1.8823529411764692</v>
      </c>
      <c r="AE54" s="312">
        <v>8</v>
      </c>
      <c r="AF54" s="315">
        <v>14.6666666666667</v>
      </c>
      <c r="AG54" s="316">
        <v>180</v>
      </c>
      <c r="AH54" s="312">
        <v>18.675000000000001</v>
      </c>
      <c r="AI54" s="312">
        <v>1.6824324324324325</v>
      </c>
      <c r="AJ54" s="312">
        <v>8</v>
      </c>
      <c r="AK54" s="314">
        <v>3.1</v>
      </c>
      <c r="AL54" s="313">
        <v>4</v>
      </c>
      <c r="AM54" s="312">
        <v>31.5</v>
      </c>
      <c r="AN54" s="312">
        <v>2.3333333333333335</v>
      </c>
      <c r="AO54" s="312">
        <v>8</v>
      </c>
      <c r="AP54" s="315">
        <v>5.5</v>
      </c>
      <c r="AQ54" s="316">
        <v>0</v>
      </c>
      <c r="AR54" s="312">
        <v>0</v>
      </c>
      <c r="AS54" s="312">
        <v>0</v>
      </c>
      <c r="AT54" s="312">
        <v>0</v>
      </c>
      <c r="AU54" s="314">
        <v>0</v>
      </c>
      <c r="AV54" s="313">
        <v>246</v>
      </c>
      <c r="AW54" s="312">
        <v>22.060975609756099</v>
      </c>
      <c r="AX54" s="312">
        <v>1.9190240452616698</v>
      </c>
      <c r="AY54" s="312">
        <v>8</v>
      </c>
      <c r="AZ54" s="315">
        <v>3.4959349593495901</v>
      </c>
      <c r="BA54" s="313">
        <v>0</v>
      </c>
      <c r="BB54" s="312">
        <v>0</v>
      </c>
      <c r="BC54" s="312">
        <v>0</v>
      </c>
      <c r="BD54" s="312">
        <v>0</v>
      </c>
      <c r="BE54" s="314">
        <v>0</v>
      </c>
      <c r="BF54" s="313">
        <v>0</v>
      </c>
      <c r="BG54" s="312">
        <v>0</v>
      </c>
      <c r="BH54" s="312">
        <v>0</v>
      </c>
      <c r="BI54" s="312">
        <v>0</v>
      </c>
      <c r="BJ54" s="314">
        <v>0</v>
      </c>
      <c r="BK54" s="313">
        <v>23</v>
      </c>
      <c r="BL54" s="312">
        <v>19.695652173913</v>
      </c>
      <c r="BM54" s="312">
        <v>1.8414634146341431</v>
      </c>
      <c r="BN54" s="312">
        <v>8</v>
      </c>
      <c r="BO54" s="315">
        <v>2.6956521739130399</v>
      </c>
      <c r="BP54" s="313">
        <v>23</v>
      </c>
      <c r="BQ54" s="312">
        <v>21.913043478260899</v>
      </c>
      <c r="BR54" s="312">
        <v>1.8129496402877725</v>
      </c>
      <c r="BS54" s="312">
        <v>8</v>
      </c>
      <c r="BT54" s="314">
        <v>4.0869565217391299</v>
      </c>
      <c r="BU54" s="313">
        <v>0</v>
      </c>
      <c r="BV54" s="312">
        <v>0</v>
      </c>
      <c r="BW54" s="312">
        <v>0</v>
      </c>
      <c r="BX54" s="312">
        <v>0</v>
      </c>
      <c r="BY54" s="315">
        <v>0</v>
      </c>
      <c r="BZ54" s="313">
        <v>0</v>
      </c>
      <c r="CA54" s="312">
        <v>0</v>
      </c>
      <c r="CB54" s="312">
        <v>0</v>
      </c>
      <c r="CC54" s="312">
        <v>0</v>
      </c>
      <c r="CD54" s="315">
        <v>0</v>
      </c>
      <c r="CE54" s="313">
        <v>347</v>
      </c>
      <c r="CF54" s="312">
        <v>16.806916426512998</v>
      </c>
      <c r="CG54" s="312">
        <v>1.5779220779220811</v>
      </c>
      <c r="CH54" s="312">
        <v>8</v>
      </c>
      <c r="CI54" s="315">
        <v>2.6512968299711801</v>
      </c>
      <c r="CJ54" s="316">
        <v>30</v>
      </c>
      <c r="CK54" s="312">
        <v>18.3</v>
      </c>
      <c r="CL54" s="312">
        <v>1.4296875</v>
      </c>
      <c r="CM54" s="312">
        <v>8</v>
      </c>
      <c r="CN54" s="314">
        <v>4.8</v>
      </c>
      <c r="CO54" s="313">
        <v>41</v>
      </c>
      <c r="CP54" s="312">
        <v>21.658536585365901</v>
      </c>
      <c r="CQ54" s="312">
        <v>1.8048780487804919</v>
      </c>
      <c r="CR54" s="312">
        <v>8</v>
      </c>
      <c r="CS54" s="314">
        <v>4</v>
      </c>
      <c r="CT54" s="313">
        <v>9</v>
      </c>
      <c r="CU54" s="312">
        <v>32.6666666666667</v>
      </c>
      <c r="CV54" s="312">
        <v>2.5344827586206922</v>
      </c>
      <c r="CW54" s="312">
        <v>8</v>
      </c>
      <c r="CX54" s="315">
        <v>4.8888888888888902</v>
      </c>
      <c r="CY54" s="313">
        <v>16</v>
      </c>
      <c r="CZ54" s="312">
        <v>24</v>
      </c>
      <c r="DA54" s="312">
        <v>1.9393939393939394</v>
      </c>
      <c r="DB54" s="312">
        <v>8</v>
      </c>
      <c r="DC54" s="315">
        <v>4.375</v>
      </c>
      <c r="DD54" s="313">
        <v>3</v>
      </c>
      <c r="DE54" s="312">
        <v>32</v>
      </c>
      <c r="DF54" s="312">
        <v>1.7777777777777777</v>
      </c>
      <c r="DG54" s="312">
        <v>8</v>
      </c>
      <c r="DH54" s="315">
        <v>10</v>
      </c>
      <c r="DI54" s="316">
        <v>3</v>
      </c>
      <c r="DJ54" s="312">
        <v>18</v>
      </c>
      <c r="DK54" s="312">
        <v>2</v>
      </c>
      <c r="DL54" s="312">
        <v>8</v>
      </c>
      <c r="DM54" s="314">
        <v>1</v>
      </c>
      <c r="DN54" s="313">
        <v>0</v>
      </c>
      <c r="DO54" s="312">
        <v>0</v>
      </c>
      <c r="DP54" s="312">
        <v>0</v>
      </c>
      <c r="DQ54" s="312">
        <v>0</v>
      </c>
      <c r="DR54" s="315">
        <v>0</v>
      </c>
      <c r="DS54" s="316">
        <v>1</v>
      </c>
      <c r="DT54" s="312">
        <v>30</v>
      </c>
      <c r="DU54" s="312">
        <v>1.5789473684210527</v>
      </c>
      <c r="DV54" s="312">
        <v>8</v>
      </c>
      <c r="DW54" s="315">
        <v>11</v>
      </c>
      <c r="DX54" s="313">
        <v>0</v>
      </c>
      <c r="DY54" s="312">
        <v>0</v>
      </c>
      <c r="DZ54" s="312">
        <v>0</v>
      </c>
      <c r="EA54" s="312">
        <v>0</v>
      </c>
      <c r="EB54" s="315">
        <v>0</v>
      </c>
      <c r="EC54" s="313">
        <v>0</v>
      </c>
      <c r="ED54" s="312">
        <v>0</v>
      </c>
      <c r="EE54" s="312">
        <v>0</v>
      </c>
      <c r="EF54" s="312">
        <v>0</v>
      </c>
      <c r="EG54" s="315">
        <v>0</v>
      </c>
      <c r="EH54" s="313">
        <v>61</v>
      </c>
      <c r="EI54" s="312">
        <v>20.5573770491803</v>
      </c>
      <c r="EJ54" s="312">
        <v>1.9563182527301073</v>
      </c>
      <c r="EK54" s="312">
        <v>8</v>
      </c>
      <c r="EL54" s="314">
        <v>2.50819672131147</v>
      </c>
      <c r="EM54" s="313">
        <v>58</v>
      </c>
      <c r="EN54" s="312">
        <v>18.879310344827601</v>
      </c>
      <c r="EO54" s="312">
        <v>2.2484599589322403</v>
      </c>
      <c r="EP54" s="312">
        <v>8</v>
      </c>
      <c r="EQ54" s="311">
        <v>0.39655172413793099</v>
      </c>
    </row>
    <row r="55" spans="1:147" s="12" customFormat="1" ht="15" customHeight="1">
      <c r="A55" s="897"/>
      <c r="B55" s="318" t="s">
        <v>129</v>
      </c>
      <c r="C55" s="317">
        <v>700</v>
      </c>
      <c r="D55" s="312">
        <v>20.828571428571401</v>
      </c>
      <c r="E55" s="312">
        <v>1.7423518164435929</v>
      </c>
      <c r="F55" s="312">
        <v>9</v>
      </c>
      <c r="G55" s="314">
        <v>2.9542857142857102</v>
      </c>
      <c r="H55" s="313">
        <v>9</v>
      </c>
      <c r="I55" s="312">
        <v>16.3333333333333</v>
      </c>
      <c r="J55" s="312">
        <v>1.4999999999999969</v>
      </c>
      <c r="K55" s="312">
        <v>9</v>
      </c>
      <c r="L55" s="314">
        <v>1.8888888888888899</v>
      </c>
      <c r="M55" s="313">
        <v>38</v>
      </c>
      <c r="N55" s="312">
        <v>19.342105263157901</v>
      </c>
      <c r="O55" s="312">
        <v>1.7583732057416273</v>
      </c>
      <c r="P55" s="312">
        <v>9</v>
      </c>
      <c r="Q55" s="315">
        <v>2</v>
      </c>
      <c r="R55" s="313">
        <v>2</v>
      </c>
      <c r="S55" s="312">
        <v>18</v>
      </c>
      <c r="T55" s="312">
        <v>1.7142857142857142</v>
      </c>
      <c r="U55" s="312">
        <v>9</v>
      </c>
      <c r="V55" s="314">
        <v>1.5</v>
      </c>
      <c r="W55" s="313">
        <v>10</v>
      </c>
      <c r="X55" s="312">
        <v>21.6</v>
      </c>
      <c r="Y55" s="312">
        <v>1.8620689655172415</v>
      </c>
      <c r="Z55" s="312">
        <v>9</v>
      </c>
      <c r="AA55" s="315">
        <v>2.6</v>
      </c>
      <c r="AB55" s="313">
        <v>4</v>
      </c>
      <c r="AC55" s="312">
        <v>34.5</v>
      </c>
      <c r="AD55" s="312">
        <v>1.84</v>
      </c>
      <c r="AE55" s="312">
        <v>9</v>
      </c>
      <c r="AF55" s="315">
        <v>9.75</v>
      </c>
      <c r="AG55" s="316">
        <v>105</v>
      </c>
      <c r="AH55" s="312">
        <v>19.8571428571429</v>
      </c>
      <c r="AI55" s="312">
        <v>1.6263650546021875</v>
      </c>
      <c r="AJ55" s="312">
        <v>9</v>
      </c>
      <c r="AK55" s="314">
        <v>3.2095238095238101</v>
      </c>
      <c r="AL55" s="313">
        <v>4</v>
      </c>
      <c r="AM55" s="312">
        <v>34.5</v>
      </c>
      <c r="AN55" s="312">
        <v>1.6046511627906976</v>
      </c>
      <c r="AO55" s="312">
        <v>9</v>
      </c>
      <c r="AP55" s="315">
        <v>12.5</v>
      </c>
      <c r="AQ55" s="316">
        <v>1</v>
      </c>
      <c r="AR55" s="312">
        <v>18</v>
      </c>
      <c r="AS55" s="312">
        <v>1.6363636363636365</v>
      </c>
      <c r="AT55" s="312">
        <v>9</v>
      </c>
      <c r="AU55" s="314">
        <v>2</v>
      </c>
      <c r="AV55" s="313">
        <v>149</v>
      </c>
      <c r="AW55" s="312">
        <v>23.798657718120801</v>
      </c>
      <c r="AX55" s="312">
        <v>1.9472817133443168</v>
      </c>
      <c r="AY55" s="312">
        <v>9</v>
      </c>
      <c r="AZ55" s="315">
        <v>3.2214765100671099</v>
      </c>
      <c r="BA55" s="313">
        <v>0</v>
      </c>
      <c r="BB55" s="312">
        <v>0</v>
      </c>
      <c r="BC55" s="312">
        <v>0</v>
      </c>
      <c r="BD55" s="312">
        <v>0</v>
      </c>
      <c r="BE55" s="314">
        <v>0</v>
      </c>
      <c r="BF55" s="313">
        <v>0</v>
      </c>
      <c r="BG55" s="312">
        <v>0</v>
      </c>
      <c r="BH55" s="312">
        <v>0</v>
      </c>
      <c r="BI55" s="312">
        <v>0</v>
      </c>
      <c r="BJ55" s="314">
        <v>0</v>
      </c>
      <c r="BK55" s="313">
        <v>9</v>
      </c>
      <c r="BL55" s="312">
        <v>21.3333333333333</v>
      </c>
      <c r="BM55" s="312">
        <v>1.919999999999997</v>
      </c>
      <c r="BN55" s="312">
        <v>9</v>
      </c>
      <c r="BO55" s="315">
        <v>2.1111111111111098</v>
      </c>
      <c r="BP55" s="313">
        <v>17</v>
      </c>
      <c r="BQ55" s="312">
        <v>21.529411764705898</v>
      </c>
      <c r="BR55" s="312">
        <v>1.6561085972850691</v>
      </c>
      <c r="BS55" s="312">
        <v>9</v>
      </c>
      <c r="BT55" s="314">
        <v>4</v>
      </c>
      <c r="BU55" s="313">
        <v>0</v>
      </c>
      <c r="BV55" s="312">
        <v>0</v>
      </c>
      <c r="BW55" s="312">
        <v>0</v>
      </c>
      <c r="BX55" s="312">
        <v>0</v>
      </c>
      <c r="BY55" s="315">
        <v>0</v>
      </c>
      <c r="BZ55" s="313">
        <v>0</v>
      </c>
      <c r="CA55" s="312">
        <v>0</v>
      </c>
      <c r="CB55" s="312">
        <v>0</v>
      </c>
      <c r="CC55" s="312">
        <v>0</v>
      </c>
      <c r="CD55" s="315">
        <v>0</v>
      </c>
      <c r="CE55" s="313">
        <v>234</v>
      </c>
      <c r="CF55" s="312">
        <v>18.410256410256402</v>
      </c>
      <c r="CG55" s="312">
        <v>1.5908419497784339</v>
      </c>
      <c r="CH55" s="312">
        <v>9</v>
      </c>
      <c r="CI55" s="315">
        <v>2.5726495726495702</v>
      </c>
      <c r="CJ55" s="316">
        <v>23</v>
      </c>
      <c r="CK55" s="312">
        <v>19.956521739130402</v>
      </c>
      <c r="CL55" s="312">
        <v>1.8286852589641402</v>
      </c>
      <c r="CM55" s="312">
        <v>9</v>
      </c>
      <c r="CN55" s="314">
        <v>1.9130434782608701</v>
      </c>
      <c r="CO55" s="313">
        <v>29</v>
      </c>
      <c r="CP55" s="312">
        <v>21.827586206896601</v>
      </c>
      <c r="CQ55" s="312">
        <v>1.8294797687861315</v>
      </c>
      <c r="CR55" s="312">
        <v>9</v>
      </c>
      <c r="CS55" s="314">
        <v>2.9310344827586201</v>
      </c>
      <c r="CT55" s="313">
        <v>6</v>
      </c>
      <c r="CU55" s="312">
        <v>23</v>
      </c>
      <c r="CV55" s="312">
        <v>2.3389830508474581</v>
      </c>
      <c r="CW55" s="312">
        <v>9</v>
      </c>
      <c r="CX55" s="315">
        <v>0.83333333333333304</v>
      </c>
      <c r="CY55" s="313">
        <v>6</v>
      </c>
      <c r="CZ55" s="312">
        <v>32</v>
      </c>
      <c r="DA55" s="312">
        <v>1.641025641025641</v>
      </c>
      <c r="DB55" s="312">
        <v>9</v>
      </c>
      <c r="DC55" s="315">
        <v>10.5</v>
      </c>
      <c r="DD55" s="313">
        <v>0</v>
      </c>
      <c r="DE55" s="312">
        <v>0</v>
      </c>
      <c r="DF55" s="312">
        <v>0</v>
      </c>
      <c r="DG55" s="312">
        <v>0</v>
      </c>
      <c r="DH55" s="315">
        <v>0</v>
      </c>
      <c r="DI55" s="316">
        <v>3</v>
      </c>
      <c r="DJ55" s="312">
        <v>32</v>
      </c>
      <c r="DK55" s="312">
        <v>2.4000000000000004</v>
      </c>
      <c r="DL55" s="312">
        <v>9</v>
      </c>
      <c r="DM55" s="314">
        <v>4.3333333333333304</v>
      </c>
      <c r="DN55" s="313">
        <v>1</v>
      </c>
      <c r="DO55" s="312">
        <v>18</v>
      </c>
      <c r="DP55" s="312">
        <v>2</v>
      </c>
      <c r="DQ55" s="312">
        <v>9</v>
      </c>
      <c r="DR55" s="315">
        <v>0</v>
      </c>
      <c r="DS55" s="316">
        <v>1</v>
      </c>
      <c r="DT55" s="312">
        <v>18</v>
      </c>
      <c r="DU55" s="312">
        <v>2</v>
      </c>
      <c r="DV55" s="312">
        <v>9</v>
      </c>
      <c r="DW55" s="315">
        <v>0</v>
      </c>
      <c r="DX55" s="313">
        <v>0</v>
      </c>
      <c r="DY55" s="312">
        <v>0</v>
      </c>
      <c r="DZ55" s="312">
        <v>0</v>
      </c>
      <c r="EA55" s="312">
        <v>0</v>
      </c>
      <c r="EB55" s="315">
        <v>0</v>
      </c>
      <c r="EC55" s="313">
        <v>0</v>
      </c>
      <c r="ED55" s="312">
        <v>0</v>
      </c>
      <c r="EE55" s="312">
        <v>0</v>
      </c>
      <c r="EF55" s="312">
        <v>0</v>
      </c>
      <c r="EG55" s="315">
        <v>0</v>
      </c>
      <c r="EH55" s="313">
        <v>49</v>
      </c>
      <c r="EI55" s="312">
        <v>22.469387755102002</v>
      </c>
      <c r="EJ55" s="312">
        <v>1.8982758620689626</v>
      </c>
      <c r="EK55" s="312">
        <v>9</v>
      </c>
      <c r="EL55" s="314">
        <v>2.83673469387755</v>
      </c>
      <c r="EM55" s="313">
        <v>48</v>
      </c>
      <c r="EN55" s="312">
        <v>22.125</v>
      </c>
      <c r="EO55" s="312">
        <v>2.2310924369747895</v>
      </c>
      <c r="EP55" s="312">
        <v>9</v>
      </c>
      <c r="EQ55" s="311">
        <v>0.91666666666666696</v>
      </c>
    </row>
    <row r="56" spans="1:147" s="12" customFormat="1" ht="15" customHeight="1">
      <c r="A56" s="897"/>
      <c r="B56" s="318" t="s">
        <v>128</v>
      </c>
      <c r="C56" s="317">
        <v>501</v>
      </c>
      <c r="D56" s="312">
        <v>23.449101796407199</v>
      </c>
      <c r="E56" s="312">
        <v>1.7238444607483496</v>
      </c>
      <c r="F56" s="312">
        <v>10</v>
      </c>
      <c r="G56" s="314">
        <v>3.60279441117765</v>
      </c>
      <c r="H56" s="313">
        <v>5</v>
      </c>
      <c r="I56" s="312">
        <v>33.6</v>
      </c>
      <c r="J56" s="312">
        <v>1.7872340425531914</v>
      </c>
      <c r="K56" s="312">
        <v>10</v>
      </c>
      <c r="L56" s="314">
        <v>8.8000000000000007</v>
      </c>
      <c r="M56" s="313">
        <v>19</v>
      </c>
      <c r="N56" s="312">
        <v>21.947368421052602</v>
      </c>
      <c r="O56" s="312">
        <v>1.7521008403361327</v>
      </c>
      <c r="P56" s="312">
        <v>10</v>
      </c>
      <c r="Q56" s="315">
        <v>2.5263157894736801</v>
      </c>
      <c r="R56" s="313">
        <v>0</v>
      </c>
      <c r="S56" s="312">
        <v>0</v>
      </c>
      <c r="T56" s="312">
        <v>0</v>
      </c>
      <c r="U56" s="312">
        <v>0</v>
      </c>
      <c r="V56" s="314">
        <v>0</v>
      </c>
      <c r="W56" s="313">
        <v>7</v>
      </c>
      <c r="X56" s="312">
        <v>28.285714285714299</v>
      </c>
      <c r="Y56" s="312">
        <v>1.706896551724139</v>
      </c>
      <c r="Z56" s="312">
        <v>10</v>
      </c>
      <c r="AA56" s="315">
        <v>6.5714285714285703</v>
      </c>
      <c r="AB56" s="313">
        <v>4</v>
      </c>
      <c r="AC56" s="312">
        <v>61.5</v>
      </c>
      <c r="AD56" s="312">
        <v>1.968</v>
      </c>
      <c r="AE56" s="312">
        <v>10</v>
      </c>
      <c r="AF56" s="315">
        <v>21.25</v>
      </c>
      <c r="AG56" s="316">
        <v>67</v>
      </c>
      <c r="AH56" s="312">
        <v>21.313432835820901</v>
      </c>
      <c r="AI56" s="312">
        <v>1.6979785969084427</v>
      </c>
      <c r="AJ56" s="312">
        <v>10</v>
      </c>
      <c r="AK56" s="314">
        <v>2.5522388059701502</v>
      </c>
      <c r="AL56" s="313">
        <v>3</v>
      </c>
      <c r="AM56" s="312">
        <v>22</v>
      </c>
      <c r="AN56" s="312">
        <v>1.7368421052631575</v>
      </c>
      <c r="AO56" s="312">
        <v>10</v>
      </c>
      <c r="AP56" s="315">
        <v>2.6666666666666701</v>
      </c>
      <c r="AQ56" s="316">
        <v>0</v>
      </c>
      <c r="AR56" s="312">
        <v>0</v>
      </c>
      <c r="AS56" s="312">
        <v>0</v>
      </c>
      <c r="AT56" s="312">
        <v>0</v>
      </c>
      <c r="AU56" s="314">
        <v>0</v>
      </c>
      <c r="AV56" s="313">
        <v>119</v>
      </c>
      <c r="AW56" s="312">
        <v>28.008403361344499</v>
      </c>
      <c r="AX56" s="312">
        <v>1.8809255079006746</v>
      </c>
      <c r="AY56" s="312">
        <v>10</v>
      </c>
      <c r="AZ56" s="315">
        <v>4.8907563025210097</v>
      </c>
      <c r="BA56" s="313">
        <v>0</v>
      </c>
      <c r="BB56" s="312">
        <v>0</v>
      </c>
      <c r="BC56" s="312">
        <v>0</v>
      </c>
      <c r="BD56" s="312">
        <v>0</v>
      </c>
      <c r="BE56" s="314">
        <v>0</v>
      </c>
      <c r="BF56" s="313">
        <v>0</v>
      </c>
      <c r="BG56" s="312">
        <v>0</v>
      </c>
      <c r="BH56" s="312">
        <v>0</v>
      </c>
      <c r="BI56" s="312">
        <v>0</v>
      </c>
      <c r="BJ56" s="314">
        <v>0</v>
      </c>
      <c r="BK56" s="313">
        <v>8</v>
      </c>
      <c r="BL56" s="312">
        <v>23.25</v>
      </c>
      <c r="BM56" s="312">
        <v>1.7383177570093458</v>
      </c>
      <c r="BN56" s="312">
        <v>10</v>
      </c>
      <c r="BO56" s="315">
        <v>3.375</v>
      </c>
      <c r="BP56" s="313">
        <v>15</v>
      </c>
      <c r="BQ56" s="312">
        <v>26</v>
      </c>
      <c r="BR56" s="312">
        <v>1.7972350230414742</v>
      </c>
      <c r="BS56" s="312">
        <v>10</v>
      </c>
      <c r="BT56" s="314">
        <v>4.4666666666666703</v>
      </c>
      <c r="BU56" s="313">
        <v>0</v>
      </c>
      <c r="BV56" s="312">
        <v>0</v>
      </c>
      <c r="BW56" s="312">
        <v>0</v>
      </c>
      <c r="BX56" s="312">
        <v>0</v>
      </c>
      <c r="BY56" s="315">
        <v>0</v>
      </c>
      <c r="BZ56" s="313">
        <v>0</v>
      </c>
      <c r="CA56" s="312">
        <v>0</v>
      </c>
      <c r="CB56" s="312">
        <v>0</v>
      </c>
      <c r="CC56" s="312">
        <v>0</v>
      </c>
      <c r="CD56" s="315">
        <v>0</v>
      </c>
      <c r="CE56" s="313">
        <v>173</v>
      </c>
      <c r="CF56" s="312">
        <v>19.924855491329499</v>
      </c>
      <c r="CG56" s="312">
        <v>1.5870165745856366</v>
      </c>
      <c r="CH56" s="312">
        <v>10</v>
      </c>
      <c r="CI56" s="315">
        <v>2.5549132947976898</v>
      </c>
      <c r="CJ56" s="316">
        <v>16</v>
      </c>
      <c r="CK56" s="312">
        <v>18.375</v>
      </c>
      <c r="CL56" s="312">
        <v>1.4848484848484849</v>
      </c>
      <c r="CM56" s="312">
        <v>10</v>
      </c>
      <c r="CN56" s="314">
        <v>2.375</v>
      </c>
      <c r="CO56" s="313">
        <v>15</v>
      </c>
      <c r="CP56" s="312">
        <v>23.4</v>
      </c>
      <c r="CQ56" s="312">
        <v>1.6874999999999993</v>
      </c>
      <c r="CR56" s="312">
        <v>10</v>
      </c>
      <c r="CS56" s="314">
        <v>3.8666666666666698</v>
      </c>
      <c r="CT56" s="313">
        <v>2</v>
      </c>
      <c r="CU56" s="312">
        <v>39</v>
      </c>
      <c r="CV56" s="312">
        <v>1.4716981132075471</v>
      </c>
      <c r="CW56" s="312">
        <v>10</v>
      </c>
      <c r="CX56" s="315">
        <v>16.5</v>
      </c>
      <c r="CY56" s="313">
        <v>6</v>
      </c>
      <c r="CZ56" s="312">
        <v>25</v>
      </c>
      <c r="DA56" s="312">
        <v>1.8072289156626511</v>
      </c>
      <c r="DB56" s="312">
        <v>10</v>
      </c>
      <c r="DC56" s="315">
        <v>3.8333333333333299</v>
      </c>
      <c r="DD56" s="313">
        <v>0</v>
      </c>
      <c r="DE56" s="312">
        <v>0</v>
      </c>
      <c r="DF56" s="312">
        <v>0</v>
      </c>
      <c r="DG56" s="312">
        <v>0</v>
      </c>
      <c r="DH56" s="315">
        <v>0</v>
      </c>
      <c r="DI56" s="316">
        <v>1</v>
      </c>
      <c r="DJ56" s="312">
        <v>18</v>
      </c>
      <c r="DK56" s="312">
        <v>1.6363636363636365</v>
      </c>
      <c r="DL56" s="312">
        <v>10</v>
      </c>
      <c r="DM56" s="314">
        <v>1</v>
      </c>
      <c r="DN56" s="313">
        <v>0</v>
      </c>
      <c r="DO56" s="312">
        <v>0</v>
      </c>
      <c r="DP56" s="312">
        <v>0</v>
      </c>
      <c r="DQ56" s="312">
        <v>0</v>
      </c>
      <c r="DR56" s="315">
        <v>0</v>
      </c>
      <c r="DS56" s="316">
        <v>1</v>
      </c>
      <c r="DT56" s="312">
        <v>18</v>
      </c>
      <c r="DU56" s="312">
        <v>1.8</v>
      </c>
      <c r="DV56" s="312">
        <v>10</v>
      </c>
      <c r="DW56" s="315">
        <v>0</v>
      </c>
      <c r="DX56" s="313">
        <v>0</v>
      </c>
      <c r="DY56" s="312">
        <v>0</v>
      </c>
      <c r="DZ56" s="312">
        <v>0</v>
      </c>
      <c r="EA56" s="312">
        <v>0</v>
      </c>
      <c r="EB56" s="315">
        <v>0</v>
      </c>
      <c r="EC56" s="313">
        <v>0</v>
      </c>
      <c r="ED56" s="312">
        <v>0</v>
      </c>
      <c r="EE56" s="312">
        <v>0</v>
      </c>
      <c r="EF56" s="312">
        <v>0</v>
      </c>
      <c r="EG56" s="315">
        <v>0</v>
      </c>
      <c r="EH56" s="313">
        <v>40</v>
      </c>
      <c r="EI56" s="312">
        <v>24</v>
      </c>
      <c r="EJ56" s="312">
        <v>1.8045112781954886</v>
      </c>
      <c r="EK56" s="312">
        <v>10</v>
      </c>
      <c r="EL56" s="314">
        <v>3.3</v>
      </c>
      <c r="EM56" s="313">
        <v>41</v>
      </c>
      <c r="EN56" s="312">
        <v>25.4634146341463</v>
      </c>
      <c r="EO56" s="312">
        <v>2.2355460385438946</v>
      </c>
      <c r="EP56" s="312">
        <v>10</v>
      </c>
      <c r="EQ56" s="311">
        <v>1.3902439024390201</v>
      </c>
    </row>
    <row r="57" spans="1:147" s="12" customFormat="1" ht="15" customHeight="1">
      <c r="A57" s="897"/>
      <c r="B57" s="318" t="s">
        <v>142</v>
      </c>
      <c r="C57" s="317">
        <v>1020</v>
      </c>
      <c r="D57" s="312">
        <v>26.236764705882401</v>
      </c>
      <c r="E57" s="312">
        <v>1.7392279196724572</v>
      </c>
      <c r="F57" s="312">
        <v>12.3333333333333</v>
      </c>
      <c r="G57" s="314">
        <v>2.7519607843137299</v>
      </c>
      <c r="H57" s="313">
        <v>8</v>
      </c>
      <c r="I57" s="312">
        <v>23.25</v>
      </c>
      <c r="J57" s="312">
        <v>1.5630252100840336</v>
      </c>
      <c r="K57" s="312">
        <v>12.125</v>
      </c>
      <c r="L57" s="314">
        <v>2.75</v>
      </c>
      <c r="M57" s="313">
        <v>65</v>
      </c>
      <c r="N57" s="312">
        <v>23.169230769230801</v>
      </c>
      <c r="O57" s="312">
        <v>1.6604189636163189</v>
      </c>
      <c r="P57" s="312">
        <v>12.2923076923077</v>
      </c>
      <c r="Q57" s="315">
        <v>1.6615384615384601</v>
      </c>
      <c r="R57" s="313">
        <v>0</v>
      </c>
      <c r="S57" s="312">
        <v>0</v>
      </c>
      <c r="T57" s="312">
        <v>0</v>
      </c>
      <c r="U57" s="312">
        <v>0</v>
      </c>
      <c r="V57" s="314">
        <v>0</v>
      </c>
      <c r="W57" s="313">
        <v>17</v>
      </c>
      <c r="X57" s="312">
        <v>26.117647058823501</v>
      </c>
      <c r="Y57" s="312">
        <v>1.6028880866425959</v>
      </c>
      <c r="Z57" s="312">
        <v>12.352941176470599</v>
      </c>
      <c r="AA57" s="315">
        <v>3.9411764705882399</v>
      </c>
      <c r="AB57" s="313">
        <v>6</v>
      </c>
      <c r="AC57" s="312">
        <v>43</v>
      </c>
      <c r="AD57" s="312">
        <v>2.5800000000000058</v>
      </c>
      <c r="AE57" s="312">
        <v>12.3333333333333</v>
      </c>
      <c r="AF57" s="315">
        <v>4.3333333333333304</v>
      </c>
      <c r="AG57" s="316">
        <v>103</v>
      </c>
      <c r="AH57" s="312">
        <v>24</v>
      </c>
      <c r="AI57" s="312">
        <v>1.6839237057220648</v>
      </c>
      <c r="AJ57" s="312">
        <v>12.194174757281599</v>
      </c>
      <c r="AK57" s="314">
        <v>2.05825242718447</v>
      </c>
      <c r="AL57" s="313">
        <v>6</v>
      </c>
      <c r="AM57" s="312">
        <v>34</v>
      </c>
      <c r="AN57" s="312">
        <v>1.9428571428571428</v>
      </c>
      <c r="AO57" s="312">
        <v>14</v>
      </c>
      <c r="AP57" s="315">
        <v>3.5</v>
      </c>
      <c r="AQ57" s="316">
        <v>3</v>
      </c>
      <c r="AR57" s="312">
        <v>30</v>
      </c>
      <c r="AS57" s="312">
        <v>2.3076923076923075</v>
      </c>
      <c r="AT57" s="312">
        <v>13</v>
      </c>
      <c r="AU57" s="314">
        <v>0</v>
      </c>
      <c r="AV57" s="313">
        <v>280</v>
      </c>
      <c r="AW57" s="312">
        <v>31.5857142857143</v>
      </c>
      <c r="AX57" s="312">
        <v>1.9213556376276331</v>
      </c>
      <c r="AY57" s="312">
        <v>12.5857142857143</v>
      </c>
      <c r="AZ57" s="315">
        <v>3.85357142857143</v>
      </c>
      <c r="BA57" s="313">
        <v>0</v>
      </c>
      <c r="BB57" s="312">
        <v>0</v>
      </c>
      <c r="BC57" s="312">
        <v>0</v>
      </c>
      <c r="BD57" s="312">
        <v>0</v>
      </c>
      <c r="BE57" s="314">
        <v>0</v>
      </c>
      <c r="BF57" s="313">
        <v>0</v>
      </c>
      <c r="BG57" s="312">
        <v>0</v>
      </c>
      <c r="BH57" s="312">
        <v>0</v>
      </c>
      <c r="BI57" s="312">
        <v>0</v>
      </c>
      <c r="BJ57" s="314">
        <v>0</v>
      </c>
      <c r="BK57" s="313">
        <v>25</v>
      </c>
      <c r="BL57" s="312">
        <v>26.64</v>
      </c>
      <c r="BM57" s="312">
        <v>1.8097826086956521</v>
      </c>
      <c r="BN57" s="312">
        <v>12.24</v>
      </c>
      <c r="BO57" s="315">
        <v>2.48</v>
      </c>
      <c r="BP57" s="313">
        <v>31</v>
      </c>
      <c r="BQ57" s="312">
        <v>29.2258064516129</v>
      </c>
      <c r="BR57" s="312">
        <v>1.9400428265524607</v>
      </c>
      <c r="BS57" s="312">
        <v>12.322580645161301</v>
      </c>
      <c r="BT57" s="314">
        <v>2.7419354838709702</v>
      </c>
      <c r="BU57" s="313">
        <v>0</v>
      </c>
      <c r="BV57" s="312">
        <v>0</v>
      </c>
      <c r="BW57" s="312">
        <v>0</v>
      </c>
      <c r="BX57" s="312">
        <v>0</v>
      </c>
      <c r="BY57" s="315">
        <v>0</v>
      </c>
      <c r="BZ57" s="313">
        <v>0</v>
      </c>
      <c r="CA57" s="312">
        <v>0</v>
      </c>
      <c r="CB57" s="312">
        <v>0</v>
      </c>
      <c r="CC57" s="312">
        <v>0</v>
      </c>
      <c r="CD57" s="315">
        <v>0</v>
      </c>
      <c r="CE57" s="313">
        <v>313</v>
      </c>
      <c r="CF57" s="312">
        <v>21.3594249201278</v>
      </c>
      <c r="CG57" s="312">
        <v>1.5305631868131837</v>
      </c>
      <c r="CH57" s="312">
        <v>12.1565495207668</v>
      </c>
      <c r="CI57" s="315">
        <v>1.79872204472844</v>
      </c>
      <c r="CJ57" s="316">
        <v>27</v>
      </c>
      <c r="CK57" s="312">
        <v>24.3333333333333</v>
      </c>
      <c r="CL57" s="312">
        <v>1.7708894878706203</v>
      </c>
      <c r="CM57" s="312">
        <v>12.5185185185185</v>
      </c>
      <c r="CN57" s="314">
        <v>1.2222222222222201</v>
      </c>
      <c r="CO57" s="313">
        <v>49</v>
      </c>
      <c r="CP57" s="312">
        <v>29.2040816326531</v>
      </c>
      <c r="CQ57" s="312">
        <v>1.7644882860665849</v>
      </c>
      <c r="CR57" s="312">
        <v>12.285714285714301</v>
      </c>
      <c r="CS57" s="314">
        <v>4.2653061224489797</v>
      </c>
      <c r="CT57" s="313">
        <v>4</v>
      </c>
      <c r="CU57" s="312">
        <v>33</v>
      </c>
      <c r="CV57" s="312">
        <v>1.736842105263158</v>
      </c>
      <c r="CW57" s="312">
        <v>12.75</v>
      </c>
      <c r="CX57" s="315">
        <v>6.25</v>
      </c>
      <c r="CY57" s="313">
        <v>17</v>
      </c>
      <c r="CZ57" s="312">
        <v>26.823529411764699</v>
      </c>
      <c r="DA57" s="312">
        <v>1.8921161825726127</v>
      </c>
      <c r="DB57" s="312">
        <v>12.176470588235301</v>
      </c>
      <c r="DC57" s="315">
        <v>2</v>
      </c>
      <c r="DD57" s="313">
        <v>1</v>
      </c>
      <c r="DE57" s="312">
        <v>18</v>
      </c>
      <c r="DF57" s="312">
        <v>0.48648648648648651</v>
      </c>
      <c r="DG57" s="312">
        <v>11</v>
      </c>
      <c r="DH57" s="315">
        <v>26</v>
      </c>
      <c r="DI57" s="316">
        <v>2</v>
      </c>
      <c r="DJ57" s="312">
        <v>24</v>
      </c>
      <c r="DK57" s="312">
        <v>1.6551724137931034</v>
      </c>
      <c r="DL57" s="312">
        <v>12</v>
      </c>
      <c r="DM57" s="314">
        <v>2.5</v>
      </c>
      <c r="DN57" s="313">
        <v>0</v>
      </c>
      <c r="DO57" s="312">
        <v>0</v>
      </c>
      <c r="DP57" s="312">
        <v>0</v>
      </c>
      <c r="DQ57" s="312">
        <v>0</v>
      </c>
      <c r="DR57" s="315">
        <v>0</v>
      </c>
      <c r="DS57" s="316">
        <v>0</v>
      </c>
      <c r="DT57" s="312">
        <v>0</v>
      </c>
      <c r="DU57" s="312">
        <v>0</v>
      </c>
      <c r="DV57" s="312">
        <v>0</v>
      </c>
      <c r="DW57" s="315">
        <v>0</v>
      </c>
      <c r="DX57" s="313">
        <v>0</v>
      </c>
      <c r="DY57" s="312">
        <v>0</v>
      </c>
      <c r="DZ57" s="312">
        <v>0</v>
      </c>
      <c r="EA57" s="312">
        <v>0</v>
      </c>
      <c r="EB57" s="315">
        <v>0</v>
      </c>
      <c r="EC57" s="313">
        <v>0</v>
      </c>
      <c r="ED57" s="312">
        <v>0</v>
      </c>
      <c r="EE57" s="312">
        <v>0</v>
      </c>
      <c r="EF57" s="312">
        <v>0</v>
      </c>
      <c r="EG57" s="315">
        <v>0</v>
      </c>
      <c r="EH57" s="313">
        <v>63</v>
      </c>
      <c r="EI57" s="312">
        <v>27.904761904761902</v>
      </c>
      <c r="EJ57" s="312">
        <v>1.7562437562437603</v>
      </c>
      <c r="EK57" s="312">
        <v>12.2380952380952</v>
      </c>
      <c r="EL57" s="314">
        <v>3.6507936507936498</v>
      </c>
      <c r="EM57" s="313">
        <v>114</v>
      </c>
      <c r="EN57" s="312">
        <v>33.631578947368403</v>
      </c>
      <c r="EO57" s="312">
        <v>2.5594125500667468</v>
      </c>
      <c r="EP57" s="312">
        <v>12.508771929824601</v>
      </c>
      <c r="EQ57" s="311">
        <v>0.63157894736842102</v>
      </c>
    </row>
    <row r="58" spans="1:147" s="12" customFormat="1" ht="15" customHeight="1">
      <c r="A58" s="897"/>
      <c r="B58" s="341" t="s">
        <v>141</v>
      </c>
      <c r="C58" s="357">
        <v>303</v>
      </c>
      <c r="D58" s="319">
        <v>44.316831683168303</v>
      </c>
      <c r="E58" s="305">
        <v>1.9385015158077061</v>
      </c>
      <c r="F58" s="305">
        <v>20.3762376237624</v>
      </c>
      <c r="G58" s="332">
        <v>2.48514851485149</v>
      </c>
      <c r="H58" s="352">
        <v>2</v>
      </c>
      <c r="I58" s="305">
        <v>33</v>
      </c>
      <c r="J58" s="305">
        <v>2</v>
      </c>
      <c r="K58" s="305">
        <v>16.5</v>
      </c>
      <c r="L58" s="332">
        <v>0</v>
      </c>
      <c r="M58" s="352">
        <v>13</v>
      </c>
      <c r="N58" s="305">
        <v>37.846153846153797</v>
      </c>
      <c r="O58" s="305">
        <v>1.602605863192178</v>
      </c>
      <c r="P58" s="305">
        <v>19.461538461538499</v>
      </c>
      <c r="Q58" s="333">
        <v>4.1538461538461497</v>
      </c>
      <c r="R58" s="352">
        <v>1</v>
      </c>
      <c r="S58" s="305">
        <v>48</v>
      </c>
      <c r="T58" s="305">
        <v>2.0869565217391304</v>
      </c>
      <c r="U58" s="305">
        <v>18</v>
      </c>
      <c r="V58" s="332">
        <v>5</v>
      </c>
      <c r="W58" s="352">
        <v>1</v>
      </c>
      <c r="X58" s="305">
        <v>84</v>
      </c>
      <c r="Y58" s="305">
        <v>2.625</v>
      </c>
      <c r="Z58" s="305">
        <v>32</v>
      </c>
      <c r="AA58" s="333">
        <v>0</v>
      </c>
      <c r="AB58" s="352">
        <v>4</v>
      </c>
      <c r="AC58" s="305">
        <v>52.5</v>
      </c>
      <c r="AD58" s="305">
        <v>2.0588235294117645</v>
      </c>
      <c r="AE58" s="305">
        <v>20.5</v>
      </c>
      <c r="AF58" s="333">
        <v>5</v>
      </c>
      <c r="AG58" s="353">
        <v>19</v>
      </c>
      <c r="AH58" s="305">
        <v>34.105263157894697</v>
      </c>
      <c r="AI58" s="305">
        <v>1.6530612244897962</v>
      </c>
      <c r="AJ58" s="305">
        <v>17.947368421052602</v>
      </c>
      <c r="AK58" s="332">
        <v>2.6842105263157898</v>
      </c>
      <c r="AL58" s="352">
        <v>12</v>
      </c>
      <c r="AM58" s="305">
        <v>52.5</v>
      </c>
      <c r="AN58" s="305">
        <v>1.9811320754716981</v>
      </c>
      <c r="AO58" s="305">
        <v>25</v>
      </c>
      <c r="AP58" s="333">
        <v>1.5</v>
      </c>
      <c r="AQ58" s="353">
        <v>2</v>
      </c>
      <c r="AR58" s="305">
        <v>66</v>
      </c>
      <c r="AS58" s="305">
        <v>2.8695652173913042</v>
      </c>
      <c r="AT58" s="305">
        <v>23</v>
      </c>
      <c r="AU58" s="332">
        <v>0</v>
      </c>
      <c r="AV58" s="352">
        <v>117</v>
      </c>
      <c r="AW58" s="305">
        <v>52.410256410256402</v>
      </c>
      <c r="AX58" s="305">
        <v>2.1276891047883377</v>
      </c>
      <c r="AY58" s="305">
        <v>22.059829059829099</v>
      </c>
      <c r="AZ58" s="333">
        <v>2.5726495726495702</v>
      </c>
      <c r="BA58" s="352">
        <v>0</v>
      </c>
      <c r="BB58" s="305">
        <v>0</v>
      </c>
      <c r="BC58" s="305">
        <v>0</v>
      </c>
      <c r="BD58" s="305">
        <v>0</v>
      </c>
      <c r="BE58" s="332">
        <v>0</v>
      </c>
      <c r="BF58" s="352">
        <v>0</v>
      </c>
      <c r="BG58" s="305">
        <v>0</v>
      </c>
      <c r="BH58" s="305">
        <v>0</v>
      </c>
      <c r="BI58" s="305">
        <v>0</v>
      </c>
      <c r="BJ58" s="332">
        <v>0</v>
      </c>
      <c r="BK58" s="352">
        <v>3</v>
      </c>
      <c r="BL58" s="305">
        <v>42</v>
      </c>
      <c r="BM58" s="305">
        <v>1.8805970149253699</v>
      </c>
      <c r="BN58" s="305">
        <v>19.6666666666667</v>
      </c>
      <c r="BO58" s="333">
        <v>2.6666666666666701</v>
      </c>
      <c r="BP58" s="352">
        <v>6</v>
      </c>
      <c r="BQ58" s="305">
        <v>40</v>
      </c>
      <c r="BR58" s="305">
        <v>2.1052631578947403</v>
      </c>
      <c r="BS58" s="305">
        <v>18.3333333333333</v>
      </c>
      <c r="BT58" s="332">
        <v>0.66666666666666696</v>
      </c>
      <c r="BU58" s="352">
        <v>1</v>
      </c>
      <c r="BV58" s="305">
        <v>48</v>
      </c>
      <c r="BW58" s="305">
        <v>2.6666666666666665</v>
      </c>
      <c r="BX58" s="305">
        <v>18</v>
      </c>
      <c r="BY58" s="333">
        <v>0</v>
      </c>
      <c r="BZ58" s="352">
        <v>0</v>
      </c>
      <c r="CA58" s="305">
        <v>0</v>
      </c>
      <c r="CB58" s="305">
        <v>0</v>
      </c>
      <c r="CC58" s="305">
        <v>0</v>
      </c>
      <c r="CD58" s="333">
        <v>0</v>
      </c>
      <c r="CE58" s="352">
        <v>65</v>
      </c>
      <c r="CF58" s="305">
        <v>31.569230769230799</v>
      </c>
      <c r="CG58" s="305">
        <v>1.5290611028315957</v>
      </c>
      <c r="CH58" s="305">
        <v>19</v>
      </c>
      <c r="CI58" s="333">
        <v>1.6461538461538501</v>
      </c>
      <c r="CJ58" s="353">
        <v>4</v>
      </c>
      <c r="CK58" s="305">
        <v>52.5</v>
      </c>
      <c r="CL58" s="305">
        <v>2.0792079207920793</v>
      </c>
      <c r="CM58" s="305">
        <v>19.5</v>
      </c>
      <c r="CN58" s="332">
        <v>5.75</v>
      </c>
      <c r="CO58" s="352">
        <v>17</v>
      </c>
      <c r="CP58" s="305">
        <v>42.705882352941202</v>
      </c>
      <c r="CQ58" s="305">
        <v>1.9674796747967507</v>
      </c>
      <c r="CR58" s="305">
        <v>17.470588235294102</v>
      </c>
      <c r="CS58" s="332">
        <v>4.2352941176470598</v>
      </c>
      <c r="CT58" s="352">
        <v>2</v>
      </c>
      <c r="CU58" s="305">
        <v>30</v>
      </c>
      <c r="CV58" s="305">
        <v>1.8181818181818181</v>
      </c>
      <c r="CW58" s="305">
        <v>16.5</v>
      </c>
      <c r="CX58" s="333">
        <v>0</v>
      </c>
      <c r="CY58" s="352">
        <v>3</v>
      </c>
      <c r="CZ58" s="305">
        <v>42</v>
      </c>
      <c r="DA58" s="305">
        <v>2.2105263157894739</v>
      </c>
      <c r="DB58" s="305">
        <v>19</v>
      </c>
      <c r="DC58" s="333">
        <v>0</v>
      </c>
      <c r="DD58" s="352">
        <v>0</v>
      </c>
      <c r="DE58" s="305">
        <v>0</v>
      </c>
      <c r="DF58" s="305">
        <v>0</v>
      </c>
      <c r="DG58" s="305">
        <v>0</v>
      </c>
      <c r="DH58" s="333">
        <v>0</v>
      </c>
      <c r="DI58" s="353">
        <v>0</v>
      </c>
      <c r="DJ58" s="305">
        <v>0</v>
      </c>
      <c r="DK58" s="305">
        <v>0</v>
      </c>
      <c r="DL58" s="305">
        <v>0</v>
      </c>
      <c r="DM58" s="332">
        <v>0</v>
      </c>
      <c r="DN58" s="352">
        <v>0</v>
      </c>
      <c r="DO58" s="305">
        <v>0</v>
      </c>
      <c r="DP58" s="305">
        <v>0</v>
      </c>
      <c r="DQ58" s="305">
        <v>0</v>
      </c>
      <c r="DR58" s="333">
        <v>0</v>
      </c>
      <c r="DS58" s="353">
        <v>0</v>
      </c>
      <c r="DT58" s="305">
        <v>0</v>
      </c>
      <c r="DU58" s="305">
        <v>0</v>
      </c>
      <c r="DV58" s="305">
        <v>0</v>
      </c>
      <c r="DW58" s="333">
        <v>0</v>
      </c>
      <c r="DX58" s="352">
        <v>0</v>
      </c>
      <c r="DY58" s="305">
        <v>0</v>
      </c>
      <c r="DZ58" s="305">
        <v>0</v>
      </c>
      <c r="EA58" s="305">
        <v>0</v>
      </c>
      <c r="EB58" s="333">
        <v>0</v>
      </c>
      <c r="EC58" s="352">
        <v>0</v>
      </c>
      <c r="ED58" s="305">
        <v>0</v>
      </c>
      <c r="EE58" s="305">
        <v>0</v>
      </c>
      <c r="EF58" s="305">
        <v>0</v>
      </c>
      <c r="EG58" s="333">
        <v>0</v>
      </c>
      <c r="EH58" s="352">
        <v>31</v>
      </c>
      <c r="EI58" s="305">
        <v>45.096774193548399</v>
      </c>
      <c r="EJ58" s="305">
        <v>2.0231548480463153</v>
      </c>
      <c r="EK58" s="305">
        <v>19.387096774193498</v>
      </c>
      <c r="EL58" s="332">
        <v>2.9032258064516099</v>
      </c>
      <c r="EM58" s="352">
        <v>39</v>
      </c>
      <c r="EN58" s="305">
        <v>49.846153846153797</v>
      </c>
      <c r="EO58" s="305">
        <v>2.367844092570039</v>
      </c>
      <c r="EP58" s="305">
        <v>19.6410256410256</v>
      </c>
      <c r="EQ58" s="329">
        <v>1.4102564102564099</v>
      </c>
    </row>
    <row r="59" spans="1:147" s="12" customFormat="1" ht="15" customHeight="1">
      <c r="A59" s="897" t="s">
        <v>140</v>
      </c>
      <c r="B59" s="328" t="s">
        <v>138</v>
      </c>
      <c r="C59" s="298">
        <v>78291</v>
      </c>
      <c r="D59" s="292">
        <v>3.9003397580820298</v>
      </c>
      <c r="E59" s="292">
        <v>2.5279106924070365</v>
      </c>
      <c r="F59" s="292">
        <v>1.5429104239312299</v>
      </c>
      <c r="G59" s="294">
        <v>0</v>
      </c>
      <c r="H59" s="293">
        <v>979</v>
      </c>
      <c r="I59" s="292">
        <v>3.9182839632277799</v>
      </c>
      <c r="J59" s="292">
        <v>2.5676037483266443</v>
      </c>
      <c r="K59" s="292">
        <v>1.5260469867211399</v>
      </c>
      <c r="L59" s="294">
        <v>0</v>
      </c>
      <c r="M59" s="293">
        <v>5036</v>
      </c>
      <c r="N59" s="292">
        <v>3.82009531374106</v>
      </c>
      <c r="O59" s="292">
        <v>2.2907835198856921</v>
      </c>
      <c r="P59" s="292">
        <v>1.6675933280381201</v>
      </c>
      <c r="Q59" s="295">
        <v>0</v>
      </c>
      <c r="R59" s="293">
        <v>2689</v>
      </c>
      <c r="S59" s="292">
        <v>2.7043510598735598</v>
      </c>
      <c r="T59" s="292">
        <v>2.4427275780987583</v>
      </c>
      <c r="U59" s="292">
        <v>1.1071030122722201</v>
      </c>
      <c r="V59" s="294">
        <v>0</v>
      </c>
      <c r="W59" s="293">
        <v>410</v>
      </c>
      <c r="X59" s="292">
        <v>4.9487804878048802</v>
      </c>
      <c r="Y59" s="292">
        <v>2.3135689851767425</v>
      </c>
      <c r="Z59" s="292">
        <v>2.1390243902438999</v>
      </c>
      <c r="AA59" s="295">
        <v>0</v>
      </c>
      <c r="AB59" s="293">
        <v>32</v>
      </c>
      <c r="AC59" s="292">
        <v>8.203125</v>
      </c>
      <c r="AD59" s="292">
        <v>2.8846153846153846</v>
      </c>
      <c r="AE59" s="292">
        <v>2.84375</v>
      </c>
      <c r="AF59" s="295">
        <v>0</v>
      </c>
      <c r="AG59" s="297">
        <v>1568</v>
      </c>
      <c r="AH59" s="292">
        <v>6.4100765306122396</v>
      </c>
      <c r="AI59" s="292">
        <v>2.1878537222464067</v>
      </c>
      <c r="AJ59" s="292">
        <v>2.9298469387755102</v>
      </c>
      <c r="AK59" s="294">
        <v>0</v>
      </c>
      <c r="AL59" s="293">
        <v>137</v>
      </c>
      <c r="AM59" s="292">
        <v>10.2664233576642</v>
      </c>
      <c r="AN59" s="292">
        <v>3.2111872146118645</v>
      </c>
      <c r="AO59" s="292">
        <v>3.1970802919708001</v>
      </c>
      <c r="AP59" s="295">
        <v>0</v>
      </c>
      <c r="AQ59" s="297">
        <v>40</v>
      </c>
      <c r="AR59" s="292">
        <v>11.262499999999999</v>
      </c>
      <c r="AS59" s="292">
        <v>3.3619402985074625</v>
      </c>
      <c r="AT59" s="292">
        <v>3.35</v>
      </c>
      <c r="AU59" s="294">
        <v>0</v>
      </c>
      <c r="AV59" s="293">
        <v>12350</v>
      </c>
      <c r="AW59" s="292">
        <v>4.3060323886639704</v>
      </c>
      <c r="AX59" s="292">
        <v>3.2875556379822037</v>
      </c>
      <c r="AY59" s="292">
        <v>1.3097975708502001</v>
      </c>
      <c r="AZ59" s="295">
        <v>0</v>
      </c>
      <c r="BA59" s="293">
        <v>8</v>
      </c>
      <c r="BB59" s="292">
        <v>3.4375</v>
      </c>
      <c r="BC59" s="292">
        <v>1.8333333333333333</v>
      </c>
      <c r="BD59" s="292">
        <v>1.875</v>
      </c>
      <c r="BE59" s="294">
        <v>0</v>
      </c>
      <c r="BF59" s="293">
        <v>7</v>
      </c>
      <c r="BG59" s="292">
        <v>1.21428571428571</v>
      </c>
      <c r="BH59" s="292">
        <v>1.6999999999999946</v>
      </c>
      <c r="BI59" s="292">
        <v>0.71428571428571397</v>
      </c>
      <c r="BJ59" s="294">
        <v>0</v>
      </c>
      <c r="BK59" s="293">
        <v>604</v>
      </c>
      <c r="BL59" s="292">
        <v>5.3948675496688701</v>
      </c>
      <c r="BM59" s="292">
        <v>2.0702033036848793</v>
      </c>
      <c r="BN59" s="292">
        <v>2.6059602649006601</v>
      </c>
      <c r="BO59" s="295">
        <v>0</v>
      </c>
      <c r="BP59" s="293">
        <v>436</v>
      </c>
      <c r="BQ59" s="292">
        <v>5.7270642201834896</v>
      </c>
      <c r="BR59" s="292">
        <v>2.4600985221674856</v>
      </c>
      <c r="BS59" s="292">
        <v>2.3279816513761502</v>
      </c>
      <c r="BT59" s="294">
        <v>0</v>
      </c>
      <c r="BU59" s="293">
        <v>54</v>
      </c>
      <c r="BV59" s="292">
        <v>4.7777777777777803</v>
      </c>
      <c r="BW59" s="292">
        <v>3.7391304347826044</v>
      </c>
      <c r="BX59" s="292">
        <v>1.2777777777777799</v>
      </c>
      <c r="BY59" s="295">
        <v>0</v>
      </c>
      <c r="BZ59" s="293">
        <v>0</v>
      </c>
      <c r="CA59" s="292">
        <v>0</v>
      </c>
      <c r="CB59" s="292">
        <v>0</v>
      </c>
      <c r="CC59" s="292">
        <v>0</v>
      </c>
      <c r="CD59" s="295">
        <v>0</v>
      </c>
      <c r="CE59" s="293">
        <v>23034</v>
      </c>
      <c r="CF59" s="292">
        <v>4.2973647651298101</v>
      </c>
      <c r="CG59" s="292">
        <v>2.3385900252793679</v>
      </c>
      <c r="CH59" s="292">
        <v>1.83758791351915</v>
      </c>
      <c r="CI59" s="295">
        <v>0</v>
      </c>
      <c r="CJ59" s="297">
        <v>22030</v>
      </c>
      <c r="CK59" s="292">
        <v>2.7983204720835202</v>
      </c>
      <c r="CL59" s="292">
        <v>2.4082740839128109</v>
      </c>
      <c r="CM59" s="292">
        <v>1.1619609623241001</v>
      </c>
      <c r="CN59" s="294">
        <v>0</v>
      </c>
      <c r="CO59" s="293">
        <v>4579</v>
      </c>
      <c r="CP59" s="292">
        <v>4.3599039091504697</v>
      </c>
      <c r="CQ59" s="292">
        <v>2.8540385989992827</v>
      </c>
      <c r="CR59" s="292">
        <v>1.52762611924001</v>
      </c>
      <c r="CS59" s="294">
        <v>0</v>
      </c>
      <c r="CT59" s="293">
        <v>134</v>
      </c>
      <c r="CU59" s="292">
        <v>7.4850746268656696</v>
      </c>
      <c r="CV59" s="292">
        <v>2.6464379947229579</v>
      </c>
      <c r="CW59" s="292">
        <v>2.8283582089552199</v>
      </c>
      <c r="CX59" s="295">
        <v>0</v>
      </c>
      <c r="CY59" s="293">
        <v>140</v>
      </c>
      <c r="CZ59" s="292">
        <v>8.7821428571428601</v>
      </c>
      <c r="DA59" s="292">
        <v>2.4443339960238597</v>
      </c>
      <c r="DB59" s="292">
        <v>3.5928571428571399</v>
      </c>
      <c r="DC59" s="295">
        <v>0</v>
      </c>
      <c r="DD59" s="293">
        <v>50</v>
      </c>
      <c r="DE59" s="292">
        <v>3.76</v>
      </c>
      <c r="DF59" s="292">
        <v>3.1333333333333333</v>
      </c>
      <c r="DG59" s="292">
        <v>1.2</v>
      </c>
      <c r="DH59" s="295">
        <v>0</v>
      </c>
      <c r="DI59" s="297">
        <v>110</v>
      </c>
      <c r="DJ59" s="292">
        <v>4.8727272727272704</v>
      </c>
      <c r="DK59" s="292">
        <v>2.3304347826086955</v>
      </c>
      <c r="DL59" s="292">
        <v>2.0909090909090899</v>
      </c>
      <c r="DM59" s="294">
        <v>0</v>
      </c>
      <c r="DN59" s="293">
        <v>29</v>
      </c>
      <c r="DO59" s="292">
        <v>5.3275862068965498</v>
      </c>
      <c r="DP59" s="292">
        <v>4.4142857142857057</v>
      </c>
      <c r="DQ59" s="292">
        <v>1.2068965517241399</v>
      </c>
      <c r="DR59" s="295">
        <v>0</v>
      </c>
      <c r="DS59" s="297">
        <v>4</v>
      </c>
      <c r="DT59" s="292">
        <v>13.5</v>
      </c>
      <c r="DU59" s="292">
        <v>2.16</v>
      </c>
      <c r="DV59" s="292">
        <v>6.25</v>
      </c>
      <c r="DW59" s="295">
        <v>0</v>
      </c>
      <c r="DX59" s="293">
        <v>6</v>
      </c>
      <c r="DY59" s="292">
        <v>1</v>
      </c>
      <c r="DZ59" s="292">
        <v>0</v>
      </c>
      <c r="EA59" s="292">
        <v>0</v>
      </c>
      <c r="EB59" s="295">
        <v>0</v>
      </c>
      <c r="EC59" s="293">
        <v>0</v>
      </c>
      <c r="ED59" s="292">
        <v>0</v>
      </c>
      <c r="EE59" s="292">
        <v>0</v>
      </c>
      <c r="EF59" s="292">
        <v>0</v>
      </c>
      <c r="EG59" s="295">
        <v>0</v>
      </c>
      <c r="EH59" s="293">
        <v>3824</v>
      </c>
      <c r="EI59" s="292">
        <v>4.6575575313807498</v>
      </c>
      <c r="EJ59" s="292">
        <v>2.6242080447915108</v>
      </c>
      <c r="EK59" s="292">
        <v>1.77484309623431</v>
      </c>
      <c r="EL59" s="294">
        <v>0</v>
      </c>
      <c r="EM59" s="293">
        <v>1507</v>
      </c>
      <c r="EN59" s="292">
        <v>11.8354346383543</v>
      </c>
      <c r="EO59" s="292">
        <v>3.014874915483424</v>
      </c>
      <c r="EP59" s="292">
        <v>3.9256801592568</v>
      </c>
      <c r="EQ59" s="291">
        <v>0</v>
      </c>
    </row>
    <row r="60" spans="1:147" s="12" customFormat="1" ht="15" customHeight="1">
      <c r="A60" s="897"/>
      <c r="B60" s="318" t="s">
        <v>137</v>
      </c>
      <c r="C60" s="317">
        <v>3919</v>
      </c>
      <c r="D60" s="312">
        <v>6.4123500893085001</v>
      </c>
      <c r="E60" s="312">
        <v>1.9127721114324887</v>
      </c>
      <c r="F60" s="312">
        <v>2.3523858127073201</v>
      </c>
      <c r="G60" s="314">
        <v>1</v>
      </c>
      <c r="H60" s="313">
        <v>69</v>
      </c>
      <c r="I60" s="312">
        <v>5.0434782608695699</v>
      </c>
      <c r="J60" s="312">
        <v>1.722772277227723</v>
      </c>
      <c r="K60" s="312">
        <v>1.9275362318840601</v>
      </c>
      <c r="L60" s="314">
        <v>1</v>
      </c>
      <c r="M60" s="313">
        <v>245</v>
      </c>
      <c r="N60" s="312">
        <v>5.6265306122448999</v>
      </c>
      <c r="O60" s="312">
        <v>1.8138157894736853</v>
      </c>
      <c r="P60" s="312">
        <v>2.1020408163265301</v>
      </c>
      <c r="Q60" s="315">
        <v>1</v>
      </c>
      <c r="R60" s="313">
        <v>76</v>
      </c>
      <c r="S60" s="312">
        <v>4.2631578947368398</v>
      </c>
      <c r="T60" s="312">
        <v>1.5804878048780489</v>
      </c>
      <c r="U60" s="312">
        <v>1.6973684210526301</v>
      </c>
      <c r="V60" s="314">
        <v>1</v>
      </c>
      <c r="W60" s="313">
        <v>31</v>
      </c>
      <c r="X60" s="312">
        <v>5.1290322580645196</v>
      </c>
      <c r="Y60" s="312">
        <v>2.1199999999999992</v>
      </c>
      <c r="Z60" s="312">
        <v>1.4193548387096799</v>
      </c>
      <c r="AA60" s="315">
        <v>1</v>
      </c>
      <c r="AB60" s="313">
        <v>5</v>
      </c>
      <c r="AC60" s="312">
        <v>7.7</v>
      </c>
      <c r="AD60" s="312">
        <v>3.5</v>
      </c>
      <c r="AE60" s="312">
        <v>1.2</v>
      </c>
      <c r="AF60" s="315">
        <v>1</v>
      </c>
      <c r="AG60" s="316">
        <v>413</v>
      </c>
      <c r="AH60" s="312">
        <v>6.8014527845036303</v>
      </c>
      <c r="AI60" s="312">
        <v>1.8169469598965085</v>
      </c>
      <c r="AJ60" s="312">
        <v>2.7433414043583499</v>
      </c>
      <c r="AK60" s="314">
        <v>1</v>
      </c>
      <c r="AL60" s="313">
        <v>14</v>
      </c>
      <c r="AM60" s="312">
        <v>13.3214285714286</v>
      </c>
      <c r="AN60" s="312">
        <v>2.7028985507246421</v>
      </c>
      <c r="AO60" s="312">
        <v>3.9285714285714302</v>
      </c>
      <c r="AP60" s="315">
        <v>1</v>
      </c>
      <c r="AQ60" s="316">
        <v>1</v>
      </c>
      <c r="AR60" s="312">
        <v>18</v>
      </c>
      <c r="AS60" s="312">
        <v>3</v>
      </c>
      <c r="AT60" s="312">
        <v>5</v>
      </c>
      <c r="AU60" s="314">
        <v>1</v>
      </c>
      <c r="AV60" s="313">
        <v>567</v>
      </c>
      <c r="AW60" s="312">
        <v>8.1701940035273406</v>
      </c>
      <c r="AX60" s="312">
        <v>2.3479472883933084</v>
      </c>
      <c r="AY60" s="312">
        <v>2.4797178130511499</v>
      </c>
      <c r="AZ60" s="315">
        <v>1</v>
      </c>
      <c r="BA60" s="313">
        <v>1</v>
      </c>
      <c r="BB60" s="312">
        <v>18</v>
      </c>
      <c r="BC60" s="312">
        <v>9</v>
      </c>
      <c r="BD60" s="312">
        <v>1</v>
      </c>
      <c r="BE60" s="314">
        <v>1</v>
      </c>
      <c r="BF60" s="313">
        <v>0</v>
      </c>
      <c r="BG60" s="312">
        <v>0</v>
      </c>
      <c r="BH60" s="312">
        <v>0</v>
      </c>
      <c r="BI60" s="312">
        <v>0</v>
      </c>
      <c r="BJ60" s="314">
        <v>0</v>
      </c>
      <c r="BK60" s="313">
        <v>129</v>
      </c>
      <c r="BL60" s="312">
        <v>5.6434108527131803</v>
      </c>
      <c r="BM60" s="312">
        <v>1.8477157360406116</v>
      </c>
      <c r="BN60" s="312">
        <v>2.0542635658914699</v>
      </c>
      <c r="BO60" s="315">
        <v>1</v>
      </c>
      <c r="BP60" s="313">
        <v>61</v>
      </c>
      <c r="BQ60" s="312">
        <v>6.6147540983606596</v>
      </c>
      <c r="BR60" s="312">
        <v>1.8767441860465108</v>
      </c>
      <c r="BS60" s="312">
        <v>2.5245901639344299</v>
      </c>
      <c r="BT60" s="314">
        <v>1</v>
      </c>
      <c r="BU60" s="313">
        <v>21</v>
      </c>
      <c r="BV60" s="312">
        <v>3.90476190476191</v>
      </c>
      <c r="BW60" s="312">
        <v>1.6400000000000028</v>
      </c>
      <c r="BX60" s="312">
        <v>1.38095238095238</v>
      </c>
      <c r="BY60" s="315">
        <v>1</v>
      </c>
      <c r="BZ60" s="313">
        <v>0</v>
      </c>
      <c r="CA60" s="312">
        <v>0</v>
      </c>
      <c r="CB60" s="312">
        <v>0</v>
      </c>
      <c r="CC60" s="312">
        <v>0</v>
      </c>
      <c r="CD60" s="315">
        <v>0</v>
      </c>
      <c r="CE60" s="313">
        <v>1385</v>
      </c>
      <c r="CF60" s="312">
        <v>6.2703971119133604</v>
      </c>
      <c r="CG60" s="312">
        <v>1.8051340677613819</v>
      </c>
      <c r="CH60" s="312">
        <v>2.4736462093862799</v>
      </c>
      <c r="CI60" s="315">
        <v>1</v>
      </c>
      <c r="CJ60" s="316">
        <v>334</v>
      </c>
      <c r="CK60" s="312">
        <v>4.9011976047904202</v>
      </c>
      <c r="CL60" s="312">
        <v>1.6353646353646369</v>
      </c>
      <c r="CM60" s="312">
        <v>1.9970059880239499</v>
      </c>
      <c r="CN60" s="314">
        <v>1</v>
      </c>
      <c r="CO60" s="313">
        <v>177</v>
      </c>
      <c r="CP60" s="312">
        <v>6.4802259887005604</v>
      </c>
      <c r="CQ60" s="312">
        <v>2.0892531876138398</v>
      </c>
      <c r="CR60" s="312">
        <v>2.1016949152542401</v>
      </c>
      <c r="CS60" s="314">
        <v>1</v>
      </c>
      <c r="CT60" s="313">
        <v>4</v>
      </c>
      <c r="CU60" s="312">
        <v>15.375</v>
      </c>
      <c r="CV60" s="312">
        <v>3.236842105263158</v>
      </c>
      <c r="CW60" s="312">
        <v>3.75</v>
      </c>
      <c r="CX60" s="315">
        <v>1</v>
      </c>
      <c r="CY60" s="313">
        <v>19</v>
      </c>
      <c r="CZ60" s="312">
        <v>6.8684210526315796</v>
      </c>
      <c r="DA60" s="312">
        <v>2.0714285714285721</v>
      </c>
      <c r="DB60" s="312">
        <v>2.3157894736842102</v>
      </c>
      <c r="DC60" s="315">
        <v>1</v>
      </c>
      <c r="DD60" s="313">
        <v>6</v>
      </c>
      <c r="DE60" s="312">
        <v>6.0833333333333304</v>
      </c>
      <c r="DF60" s="312">
        <v>2.281249999999996</v>
      </c>
      <c r="DG60" s="312">
        <v>1.6666666666666701</v>
      </c>
      <c r="DH60" s="315">
        <v>1</v>
      </c>
      <c r="DI60" s="316">
        <v>10</v>
      </c>
      <c r="DJ60" s="312">
        <v>7.2</v>
      </c>
      <c r="DK60" s="312">
        <v>1.9459459459459458</v>
      </c>
      <c r="DL60" s="312">
        <v>2.7</v>
      </c>
      <c r="DM60" s="314">
        <v>1</v>
      </c>
      <c r="DN60" s="313">
        <v>2</v>
      </c>
      <c r="DO60" s="312">
        <v>4.5</v>
      </c>
      <c r="DP60" s="312">
        <v>1</v>
      </c>
      <c r="DQ60" s="312">
        <v>3.5</v>
      </c>
      <c r="DR60" s="315">
        <v>1</v>
      </c>
      <c r="DS60" s="316">
        <v>0</v>
      </c>
      <c r="DT60" s="312">
        <v>0</v>
      </c>
      <c r="DU60" s="312">
        <v>0</v>
      </c>
      <c r="DV60" s="312">
        <v>0</v>
      </c>
      <c r="DW60" s="315">
        <v>0</v>
      </c>
      <c r="DX60" s="313">
        <v>1</v>
      </c>
      <c r="DY60" s="312">
        <v>2.5</v>
      </c>
      <c r="DZ60" s="312">
        <v>1.25</v>
      </c>
      <c r="EA60" s="312">
        <v>1</v>
      </c>
      <c r="EB60" s="315">
        <v>1</v>
      </c>
      <c r="EC60" s="313">
        <v>0</v>
      </c>
      <c r="ED60" s="312">
        <v>0</v>
      </c>
      <c r="EE60" s="312">
        <v>0</v>
      </c>
      <c r="EF60" s="312">
        <v>0</v>
      </c>
      <c r="EG60" s="315">
        <v>0</v>
      </c>
      <c r="EH60" s="313">
        <v>348</v>
      </c>
      <c r="EI60" s="312">
        <v>6.3908045977011501</v>
      </c>
      <c r="EJ60" s="312">
        <v>1.980409617097064</v>
      </c>
      <c r="EK60" s="312">
        <v>2.2270114942528698</v>
      </c>
      <c r="EL60" s="314">
        <v>1</v>
      </c>
      <c r="EM60" s="313">
        <v>37</v>
      </c>
      <c r="EN60" s="312">
        <v>15.4054054054054</v>
      </c>
      <c r="EO60" s="312">
        <v>2.279999999999998</v>
      </c>
      <c r="EP60" s="312">
        <v>5.7567567567567597</v>
      </c>
      <c r="EQ60" s="311">
        <v>1</v>
      </c>
    </row>
    <row r="61" spans="1:147" s="12" customFormat="1" ht="15" customHeight="1">
      <c r="A61" s="897"/>
      <c r="B61" s="318" t="s">
        <v>136</v>
      </c>
      <c r="C61" s="317">
        <v>5277</v>
      </c>
      <c r="D61" s="312">
        <v>7.8076558650748504</v>
      </c>
      <c r="E61" s="312">
        <v>1.7676763343058177</v>
      </c>
      <c r="F61" s="312">
        <v>2.4169035436801201</v>
      </c>
      <c r="G61" s="314">
        <v>2</v>
      </c>
      <c r="H61" s="313">
        <v>56</v>
      </c>
      <c r="I61" s="312">
        <v>7.41071428571429</v>
      </c>
      <c r="J61" s="312">
        <v>1.7436974789915975</v>
      </c>
      <c r="K61" s="312">
        <v>2.25</v>
      </c>
      <c r="L61" s="314">
        <v>2</v>
      </c>
      <c r="M61" s="313">
        <v>192</v>
      </c>
      <c r="N61" s="312">
        <v>7.5104166666666696</v>
      </c>
      <c r="O61" s="312">
        <v>1.6786961583236339</v>
      </c>
      <c r="P61" s="312">
        <v>2.4739583333333299</v>
      </c>
      <c r="Q61" s="315">
        <v>2</v>
      </c>
      <c r="R61" s="313">
        <v>42</v>
      </c>
      <c r="S61" s="312">
        <v>6.2976190476190501</v>
      </c>
      <c r="T61" s="312">
        <v>1.642857142857145</v>
      </c>
      <c r="U61" s="312">
        <v>1.8333333333333299</v>
      </c>
      <c r="V61" s="314">
        <v>2</v>
      </c>
      <c r="W61" s="313">
        <v>39</v>
      </c>
      <c r="X61" s="312">
        <v>8.2307692307692299</v>
      </c>
      <c r="Y61" s="312">
        <v>2.1689189189189215</v>
      </c>
      <c r="Z61" s="312">
        <v>1.79487179487179</v>
      </c>
      <c r="AA61" s="315">
        <v>2</v>
      </c>
      <c r="AB61" s="313">
        <v>18</v>
      </c>
      <c r="AC61" s="312">
        <v>11.4166666666667</v>
      </c>
      <c r="AD61" s="312">
        <v>2.186170212765965</v>
      </c>
      <c r="AE61" s="312">
        <v>3.2222222222222201</v>
      </c>
      <c r="AF61" s="315">
        <v>2</v>
      </c>
      <c r="AG61" s="316">
        <v>1339</v>
      </c>
      <c r="AH61" s="312">
        <v>7.4469753547423503</v>
      </c>
      <c r="AI61" s="312">
        <v>1.5997914326969369</v>
      </c>
      <c r="AJ61" s="312">
        <v>2.6549663928304699</v>
      </c>
      <c r="AK61" s="314">
        <v>2</v>
      </c>
      <c r="AL61" s="313">
        <v>12</v>
      </c>
      <c r="AM61" s="312">
        <v>7.4583333333333304</v>
      </c>
      <c r="AN61" s="312">
        <v>2.0340909090909065</v>
      </c>
      <c r="AO61" s="312">
        <v>1.6666666666666701</v>
      </c>
      <c r="AP61" s="315">
        <v>2</v>
      </c>
      <c r="AQ61" s="316">
        <v>2</v>
      </c>
      <c r="AR61" s="312">
        <v>13.5</v>
      </c>
      <c r="AS61" s="312">
        <v>1.6875</v>
      </c>
      <c r="AT61" s="312">
        <v>6</v>
      </c>
      <c r="AU61" s="314">
        <v>2</v>
      </c>
      <c r="AV61" s="313">
        <v>1075</v>
      </c>
      <c r="AW61" s="312">
        <v>8.8832558139534896</v>
      </c>
      <c r="AX61" s="312">
        <v>2.0074626865671634</v>
      </c>
      <c r="AY61" s="312">
        <v>2.42511627906977</v>
      </c>
      <c r="AZ61" s="315">
        <v>2</v>
      </c>
      <c r="BA61" s="313">
        <v>1</v>
      </c>
      <c r="BB61" s="312">
        <v>9</v>
      </c>
      <c r="BC61" s="312">
        <v>3</v>
      </c>
      <c r="BD61" s="312">
        <v>1</v>
      </c>
      <c r="BE61" s="314">
        <v>2</v>
      </c>
      <c r="BF61" s="313">
        <v>1</v>
      </c>
      <c r="BG61" s="312">
        <v>18</v>
      </c>
      <c r="BH61" s="312">
        <v>9</v>
      </c>
      <c r="BI61" s="312">
        <v>0</v>
      </c>
      <c r="BJ61" s="314">
        <v>2</v>
      </c>
      <c r="BK61" s="313">
        <v>131</v>
      </c>
      <c r="BL61" s="312">
        <v>7.7366412213740503</v>
      </c>
      <c r="BM61" s="312">
        <v>1.8979400749063706</v>
      </c>
      <c r="BN61" s="312">
        <v>2.07633587786259</v>
      </c>
      <c r="BO61" s="315">
        <v>2</v>
      </c>
      <c r="BP61" s="313">
        <v>98</v>
      </c>
      <c r="BQ61" s="312">
        <v>7.0408163265306101</v>
      </c>
      <c r="BR61" s="312">
        <v>1.7783505154639161</v>
      </c>
      <c r="BS61" s="312">
        <v>1.9591836734693899</v>
      </c>
      <c r="BT61" s="314">
        <v>2</v>
      </c>
      <c r="BU61" s="313">
        <v>30</v>
      </c>
      <c r="BV61" s="312">
        <v>4.5999999999999996</v>
      </c>
      <c r="BW61" s="312">
        <v>1.4226804123711354</v>
      </c>
      <c r="BX61" s="312">
        <v>1.2333333333333301</v>
      </c>
      <c r="BY61" s="315">
        <v>2</v>
      </c>
      <c r="BZ61" s="313">
        <v>0</v>
      </c>
      <c r="CA61" s="312">
        <v>0</v>
      </c>
      <c r="CB61" s="312">
        <v>0</v>
      </c>
      <c r="CC61" s="312">
        <v>0</v>
      </c>
      <c r="CD61" s="315">
        <v>0</v>
      </c>
      <c r="CE61" s="313">
        <v>1324</v>
      </c>
      <c r="CF61" s="312">
        <v>7.4467522658610301</v>
      </c>
      <c r="CG61" s="312">
        <v>1.6595690961117668</v>
      </c>
      <c r="CH61" s="312">
        <v>2.4871601208459202</v>
      </c>
      <c r="CI61" s="315">
        <v>2</v>
      </c>
      <c r="CJ61" s="316">
        <v>230</v>
      </c>
      <c r="CK61" s="312">
        <v>6.7586956521739099</v>
      </c>
      <c r="CL61" s="312">
        <v>1.6607905982905991</v>
      </c>
      <c r="CM61" s="312">
        <v>2.0695652173912999</v>
      </c>
      <c r="CN61" s="314">
        <v>2</v>
      </c>
      <c r="CO61" s="313">
        <v>205</v>
      </c>
      <c r="CP61" s="312">
        <v>8.4317073170731707</v>
      </c>
      <c r="CQ61" s="312">
        <v>1.924832962138084</v>
      </c>
      <c r="CR61" s="312">
        <v>2.38048780487805</v>
      </c>
      <c r="CS61" s="314">
        <v>2</v>
      </c>
      <c r="CT61" s="313">
        <v>18</v>
      </c>
      <c r="CU61" s="312">
        <v>9.75</v>
      </c>
      <c r="CV61" s="312">
        <v>2.1937500000000023</v>
      </c>
      <c r="CW61" s="312">
        <v>2.4444444444444402</v>
      </c>
      <c r="CX61" s="315">
        <v>2</v>
      </c>
      <c r="CY61" s="313">
        <v>44</v>
      </c>
      <c r="CZ61" s="312">
        <v>7.2840909090909101</v>
      </c>
      <c r="DA61" s="312">
        <v>1.7905027932960889</v>
      </c>
      <c r="DB61" s="312">
        <v>2.0681818181818201</v>
      </c>
      <c r="DC61" s="315">
        <v>2</v>
      </c>
      <c r="DD61" s="313">
        <v>19</v>
      </c>
      <c r="DE61" s="312">
        <v>4.5526315789473699</v>
      </c>
      <c r="DF61" s="312">
        <v>1.4913793103448274</v>
      </c>
      <c r="DG61" s="312">
        <v>1.0526315789473699</v>
      </c>
      <c r="DH61" s="315">
        <v>2</v>
      </c>
      <c r="DI61" s="316">
        <v>13</v>
      </c>
      <c r="DJ61" s="312">
        <v>9.2307692307692299</v>
      </c>
      <c r="DK61" s="312">
        <v>2.3076923076923075</v>
      </c>
      <c r="DL61" s="312">
        <v>2</v>
      </c>
      <c r="DM61" s="314">
        <v>2</v>
      </c>
      <c r="DN61" s="313">
        <v>5</v>
      </c>
      <c r="DO61" s="312">
        <v>8.1</v>
      </c>
      <c r="DP61" s="312">
        <v>2.25</v>
      </c>
      <c r="DQ61" s="312">
        <v>1.6</v>
      </c>
      <c r="DR61" s="315">
        <v>2</v>
      </c>
      <c r="DS61" s="316">
        <v>0</v>
      </c>
      <c r="DT61" s="312">
        <v>0</v>
      </c>
      <c r="DU61" s="312">
        <v>0</v>
      </c>
      <c r="DV61" s="312">
        <v>0</v>
      </c>
      <c r="DW61" s="315">
        <v>0</v>
      </c>
      <c r="DX61" s="313">
        <v>0</v>
      </c>
      <c r="DY61" s="312">
        <v>0</v>
      </c>
      <c r="DZ61" s="312">
        <v>0</v>
      </c>
      <c r="EA61" s="312">
        <v>0</v>
      </c>
      <c r="EB61" s="315">
        <v>0</v>
      </c>
      <c r="EC61" s="313">
        <v>0</v>
      </c>
      <c r="ED61" s="312">
        <v>0</v>
      </c>
      <c r="EE61" s="312">
        <v>0</v>
      </c>
      <c r="EF61" s="312">
        <v>0</v>
      </c>
      <c r="EG61" s="315">
        <v>0</v>
      </c>
      <c r="EH61" s="313">
        <v>383</v>
      </c>
      <c r="EI61" s="312">
        <v>8.2545691906005203</v>
      </c>
      <c r="EJ61" s="312">
        <v>2.0111323155216283</v>
      </c>
      <c r="EK61" s="312">
        <v>2.1044386422976502</v>
      </c>
      <c r="EL61" s="314">
        <v>2</v>
      </c>
      <c r="EM61" s="313">
        <v>33</v>
      </c>
      <c r="EN61" s="312">
        <v>15.590909090909101</v>
      </c>
      <c r="EO61" s="312">
        <v>2.6250000000000018</v>
      </c>
      <c r="EP61" s="312">
        <v>3.9393939393939399</v>
      </c>
      <c r="EQ61" s="311">
        <v>2</v>
      </c>
    </row>
    <row r="62" spans="1:147" s="12" customFormat="1" ht="15" customHeight="1">
      <c r="A62" s="897"/>
      <c r="B62" s="318" t="s">
        <v>135</v>
      </c>
      <c r="C62" s="317">
        <v>5987</v>
      </c>
      <c r="D62" s="312">
        <v>8.9920661433105096</v>
      </c>
      <c r="E62" s="312">
        <v>1.6828852766489533</v>
      </c>
      <c r="F62" s="312">
        <v>2.3432436946717901</v>
      </c>
      <c r="G62" s="314">
        <v>3</v>
      </c>
      <c r="H62" s="313">
        <v>46</v>
      </c>
      <c r="I62" s="312">
        <v>9.3478260869565197</v>
      </c>
      <c r="J62" s="312">
        <v>1.7338709677419342</v>
      </c>
      <c r="K62" s="312">
        <v>2.39130434782609</v>
      </c>
      <c r="L62" s="314">
        <v>3</v>
      </c>
      <c r="M62" s="313">
        <v>225</v>
      </c>
      <c r="N62" s="312">
        <v>9.3844444444444406</v>
      </c>
      <c r="O62" s="312">
        <v>1.6431906614785987</v>
      </c>
      <c r="P62" s="312">
        <v>2.7111111111111099</v>
      </c>
      <c r="Q62" s="315">
        <v>3</v>
      </c>
      <c r="R62" s="313">
        <v>19</v>
      </c>
      <c r="S62" s="312">
        <v>8.5263157894736796</v>
      </c>
      <c r="T62" s="312">
        <v>1.6039603960396032</v>
      </c>
      <c r="U62" s="312">
        <v>2.3157894736842102</v>
      </c>
      <c r="V62" s="314">
        <v>3</v>
      </c>
      <c r="W62" s="313">
        <v>59</v>
      </c>
      <c r="X62" s="312">
        <v>11.1016949152542</v>
      </c>
      <c r="Y62" s="312">
        <v>1.8607954545454497</v>
      </c>
      <c r="Z62" s="312">
        <v>2.9661016949152499</v>
      </c>
      <c r="AA62" s="315">
        <v>3</v>
      </c>
      <c r="AB62" s="313">
        <v>21</v>
      </c>
      <c r="AC62" s="312">
        <v>14.380952380952399</v>
      </c>
      <c r="AD62" s="312">
        <v>2.7962962962963012</v>
      </c>
      <c r="AE62" s="312">
        <v>2.1428571428571401</v>
      </c>
      <c r="AF62" s="315">
        <v>3</v>
      </c>
      <c r="AG62" s="316">
        <v>1798</v>
      </c>
      <c r="AH62" s="312">
        <v>8.2068965517241406</v>
      </c>
      <c r="AI62" s="312">
        <v>1.5659556404542074</v>
      </c>
      <c r="AJ62" s="312">
        <v>2.2408231368186899</v>
      </c>
      <c r="AK62" s="314">
        <v>3</v>
      </c>
      <c r="AL62" s="313">
        <v>27</v>
      </c>
      <c r="AM62" s="312">
        <v>10.6666666666667</v>
      </c>
      <c r="AN62" s="312">
        <v>2.13333333333334</v>
      </c>
      <c r="AO62" s="312">
        <v>2</v>
      </c>
      <c r="AP62" s="315">
        <v>3</v>
      </c>
      <c r="AQ62" s="316">
        <v>4</v>
      </c>
      <c r="AR62" s="312">
        <v>5.125</v>
      </c>
      <c r="AS62" s="312">
        <v>1.2058823529411764</v>
      </c>
      <c r="AT62" s="312">
        <v>1.25</v>
      </c>
      <c r="AU62" s="314">
        <v>3</v>
      </c>
      <c r="AV62" s="313">
        <v>1364</v>
      </c>
      <c r="AW62" s="312">
        <v>9.5788123167155401</v>
      </c>
      <c r="AX62" s="312">
        <v>1.7885694729637236</v>
      </c>
      <c r="AY62" s="312">
        <v>2.35557184750733</v>
      </c>
      <c r="AZ62" s="315">
        <v>3</v>
      </c>
      <c r="BA62" s="313">
        <v>0</v>
      </c>
      <c r="BB62" s="312">
        <v>0</v>
      </c>
      <c r="BC62" s="312">
        <v>0</v>
      </c>
      <c r="BD62" s="312">
        <v>0</v>
      </c>
      <c r="BE62" s="314">
        <v>0</v>
      </c>
      <c r="BF62" s="313">
        <v>2</v>
      </c>
      <c r="BG62" s="312">
        <v>9</v>
      </c>
      <c r="BH62" s="312">
        <v>1.8</v>
      </c>
      <c r="BI62" s="312">
        <v>2</v>
      </c>
      <c r="BJ62" s="314">
        <v>3</v>
      </c>
      <c r="BK62" s="313">
        <v>79</v>
      </c>
      <c r="BL62" s="312">
        <v>9.7025316455696196</v>
      </c>
      <c r="BM62" s="312">
        <v>1.9162499999999985</v>
      </c>
      <c r="BN62" s="312">
        <v>2.0632911392405102</v>
      </c>
      <c r="BO62" s="315">
        <v>3</v>
      </c>
      <c r="BP62" s="313">
        <v>155</v>
      </c>
      <c r="BQ62" s="312">
        <v>9.1129032258064502</v>
      </c>
      <c r="BR62" s="312">
        <v>1.8985215053763438</v>
      </c>
      <c r="BS62" s="312">
        <v>1.8</v>
      </c>
      <c r="BT62" s="314">
        <v>3</v>
      </c>
      <c r="BU62" s="313">
        <v>25</v>
      </c>
      <c r="BV62" s="312">
        <v>6.22</v>
      </c>
      <c r="BW62" s="312">
        <v>1.4266055045871557</v>
      </c>
      <c r="BX62" s="312">
        <v>1.36</v>
      </c>
      <c r="BY62" s="315">
        <v>3</v>
      </c>
      <c r="BZ62" s="313">
        <v>0</v>
      </c>
      <c r="CA62" s="312">
        <v>0</v>
      </c>
      <c r="CB62" s="312">
        <v>0</v>
      </c>
      <c r="CC62" s="312">
        <v>0</v>
      </c>
      <c r="CD62" s="315">
        <v>0</v>
      </c>
      <c r="CE62" s="313">
        <v>1227</v>
      </c>
      <c r="CF62" s="312">
        <v>8.7436837815810904</v>
      </c>
      <c r="CG62" s="312">
        <v>1.602703913952793</v>
      </c>
      <c r="CH62" s="312">
        <v>2.4555827220863899</v>
      </c>
      <c r="CI62" s="315">
        <v>3</v>
      </c>
      <c r="CJ62" s="316">
        <v>245</v>
      </c>
      <c r="CK62" s="312">
        <v>8.4408163265306104</v>
      </c>
      <c r="CL62" s="312">
        <v>1.6283464566929116</v>
      </c>
      <c r="CM62" s="312">
        <v>2.18367346938776</v>
      </c>
      <c r="CN62" s="314">
        <v>3</v>
      </c>
      <c r="CO62" s="313">
        <v>212</v>
      </c>
      <c r="CP62" s="312">
        <v>9.5165094339622591</v>
      </c>
      <c r="CQ62" s="312">
        <v>1.7744063324538253</v>
      </c>
      <c r="CR62" s="312">
        <v>2.36320754716981</v>
      </c>
      <c r="CS62" s="314">
        <v>3</v>
      </c>
      <c r="CT62" s="313">
        <v>16</v>
      </c>
      <c r="CU62" s="312">
        <v>13.96875</v>
      </c>
      <c r="CV62" s="312">
        <v>2.4293478260869565</v>
      </c>
      <c r="CW62" s="312">
        <v>2.75</v>
      </c>
      <c r="CX62" s="315">
        <v>3</v>
      </c>
      <c r="CY62" s="313">
        <v>59</v>
      </c>
      <c r="CZ62" s="312">
        <v>9.3813559322033893</v>
      </c>
      <c r="DA62" s="312">
        <v>1.7683706070287544</v>
      </c>
      <c r="DB62" s="312">
        <v>2.3050847457627102</v>
      </c>
      <c r="DC62" s="315">
        <v>3</v>
      </c>
      <c r="DD62" s="313">
        <v>19</v>
      </c>
      <c r="DE62" s="312">
        <v>6.7631578947368398</v>
      </c>
      <c r="DF62" s="312">
        <v>1.5117647058823509</v>
      </c>
      <c r="DG62" s="312">
        <v>1.4736842105263199</v>
      </c>
      <c r="DH62" s="315">
        <v>3</v>
      </c>
      <c r="DI62" s="316">
        <v>13</v>
      </c>
      <c r="DJ62" s="312">
        <v>9.6923076923076898</v>
      </c>
      <c r="DK62" s="312">
        <v>1.8260869565217379</v>
      </c>
      <c r="DL62" s="312">
        <v>2.3076923076923102</v>
      </c>
      <c r="DM62" s="314">
        <v>3</v>
      </c>
      <c r="DN62" s="313">
        <v>6</v>
      </c>
      <c r="DO62" s="312">
        <v>9</v>
      </c>
      <c r="DP62" s="312">
        <v>1.5882352941176463</v>
      </c>
      <c r="DQ62" s="312">
        <v>2.6666666666666701</v>
      </c>
      <c r="DR62" s="315">
        <v>3</v>
      </c>
      <c r="DS62" s="316">
        <v>0</v>
      </c>
      <c r="DT62" s="312">
        <v>0</v>
      </c>
      <c r="DU62" s="312">
        <v>0</v>
      </c>
      <c r="DV62" s="312">
        <v>0</v>
      </c>
      <c r="DW62" s="315">
        <v>0</v>
      </c>
      <c r="DX62" s="313">
        <v>0</v>
      </c>
      <c r="DY62" s="312">
        <v>0</v>
      </c>
      <c r="DZ62" s="312">
        <v>0</v>
      </c>
      <c r="EA62" s="312">
        <v>0</v>
      </c>
      <c r="EB62" s="315">
        <v>0</v>
      </c>
      <c r="EC62" s="313">
        <v>0</v>
      </c>
      <c r="ED62" s="312">
        <v>0</v>
      </c>
      <c r="EE62" s="312">
        <v>0</v>
      </c>
      <c r="EF62" s="312">
        <v>0</v>
      </c>
      <c r="EG62" s="315">
        <v>0</v>
      </c>
      <c r="EH62" s="313">
        <v>366</v>
      </c>
      <c r="EI62" s="312">
        <v>10.3633879781421</v>
      </c>
      <c r="EJ62" s="312">
        <v>1.8421563865954387</v>
      </c>
      <c r="EK62" s="312">
        <v>2.62568306010929</v>
      </c>
      <c r="EL62" s="314">
        <v>3</v>
      </c>
      <c r="EM62" s="313">
        <v>48</v>
      </c>
      <c r="EN62" s="312">
        <v>16.21875</v>
      </c>
      <c r="EO62" s="312">
        <v>2.4404388714733551</v>
      </c>
      <c r="EP62" s="312">
        <v>3.6458333333333299</v>
      </c>
      <c r="EQ62" s="311">
        <v>3</v>
      </c>
    </row>
    <row r="63" spans="1:147" s="12" customFormat="1" ht="15" customHeight="1">
      <c r="A63" s="897"/>
      <c r="B63" s="318" t="s">
        <v>134</v>
      </c>
      <c r="C63" s="317">
        <v>6551</v>
      </c>
      <c r="D63" s="312">
        <v>10.386658525415999</v>
      </c>
      <c r="E63" s="312">
        <v>1.6831910946196726</v>
      </c>
      <c r="F63" s="312">
        <v>2.1708136162417899</v>
      </c>
      <c r="G63" s="314">
        <v>4</v>
      </c>
      <c r="H63" s="313">
        <v>56</v>
      </c>
      <c r="I63" s="312">
        <v>11.1964285714286</v>
      </c>
      <c r="J63" s="312">
        <v>1.7272727272727311</v>
      </c>
      <c r="K63" s="312">
        <v>2.4821428571428599</v>
      </c>
      <c r="L63" s="314">
        <v>4</v>
      </c>
      <c r="M63" s="313">
        <v>223</v>
      </c>
      <c r="N63" s="312">
        <v>10.7713004484305</v>
      </c>
      <c r="O63" s="312">
        <v>1.644079397672827</v>
      </c>
      <c r="P63" s="312">
        <v>2.5515695067264601</v>
      </c>
      <c r="Q63" s="315">
        <v>4</v>
      </c>
      <c r="R63" s="313">
        <v>15</v>
      </c>
      <c r="S63" s="312">
        <v>9.9</v>
      </c>
      <c r="T63" s="312">
        <v>1.631868131868131</v>
      </c>
      <c r="U63" s="312">
        <v>2.06666666666667</v>
      </c>
      <c r="V63" s="314">
        <v>4</v>
      </c>
      <c r="W63" s="313">
        <v>43</v>
      </c>
      <c r="X63" s="312">
        <v>10.6744186046512</v>
      </c>
      <c r="Y63" s="312">
        <v>1.6937269372693784</v>
      </c>
      <c r="Z63" s="312">
        <v>2.3023255813953498</v>
      </c>
      <c r="AA63" s="315">
        <v>4</v>
      </c>
      <c r="AB63" s="313">
        <v>14</v>
      </c>
      <c r="AC63" s="312">
        <v>19.714285714285701</v>
      </c>
      <c r="AD63" s="312">
        <v>3.538461538461537</v>
      </c>
      <c r="AE63" s="312">
        <v>1.5714285714285701</v>
      </c>
      <c r="AF63" s="315">
        <v>4</v>
      </c>
      <c r="AG63" s="316">
        <v>1997</v>
      </c>
      <c r="AH63" s="312">
        <v>9.5993990986479698</v>
      </c>
      <c r="AI63" s="312">
        <v>1.6149957877000827</v>
      </c>
      <c r="AJ63" s="312">
        <v>1.9439158738107201</v>
      </c>
      <c r="AK63" s="314">
        <v>4</v>
      </c>
      <c r="AL63" s="313">
        <v>29</v>
      </c>
      <c r="AM63" s="312">
        <v>12.9310344827586</v>
      </c>
      <c r="AN63" s="312">
        <v>2.0053475935828833</v>
      </c>
      <c r="AO63" s="312">
        <v>2.4482758620689702</v>
      </c>
      <c r="AP63" s="315">
        <v>4</v>
      </c>
      <c r="AQ63" s="316">
        <v>2</v>
      </c>
      <c r="AR63" s="312">
        <v>6.75</v>
      </c>
      <c r="AS63" s="312">
        <v>1.5</v>
      </c>
      <c r="AT63" s="312">
        <v>0.5</v>
      </c>
      <c r="AU63" s="314">
        <v>4</v>
      </c>
      <c r="AV63" s="313">
        <v>1607</v>
      </c>
      <c r="AW63" s="312">
        <v>10.724642190416899</v>
      </c>
      <c r="AX63" s="312">
        <v>1.7205251073175558</v>
      </c>
      <c r="AY63" s="312">
        <v>2.2333540759178598</v>
      </c>
      <c r="AZ63" s="315">
        <v>4</v>
      </c>
      <c r="BA63" s="313">
        <v>0</v>
      </c>
      <c r="BB63" s="312">
        <v>0</v>
      </c>
      <c r="BC63" s="312">
        <v>0</v>
      </c>
      <c r="BD63" s="312">
        <v>0</v>
      </c>
      <c r="BE63" s="314">
        <v>0</v>
      </c>
      <c r="BF63" s="313">
        <v>1</v>
      </c>
      <c r="BG63" s="312">
        <v>9</v>
      </c>
      <c r="BH63" s="312">
        <v>1.8</v>
      </c>
      <c r="BI63" s="312">
        <v>1</v>
      </c>
      <c r="BJ63" s="314">
        <v>4</v>
      </c>
      <c r="BK63" s="313">
        <v>85</v>
      </c>
      <c r="BL63" s="312">
        <v>10.605882352941199</v>
      </c>
      <c r="BM63" s="312">
        <v>1.7204198473282482</v>
      </c>
      <c r="BN63" s="312">
        <v>2.1647058823529401</v>
      </c>
      <c r="BO63" s="315">
        <v>4</v>
      </c>
      <c r="BP63" s="313">
        <v>200</v>
      </c>
      <c r="BQ63" s="312">
        <v>10.3125</v>
      </c>
      <c r="BR63" s="312">
        <v>1.7045454545454546</v>
      </c>
      <c r="BS63" s="312">
        <v>2.0499999999999998</v>
      </c>
      <c r="BT63" s="314">
        <v>4</v>
      </c>
      <c r="BU63" s="313">
        <v>30</v>
      </c>
      <c r="BV63" s="312">
        <v>9.75</v>
      </c>
      <c r="BW63" s="312">
        <v>1.8167701863354027</v>
      </c>
      <c r="BX63" s="312">
        <v>1.36666666666667</v>
      </c>
      <c r="BY63" s="315">
        <v>4</v>
      </c>
      <c r="BZ63" s="313">
        <v>0</v>
      </c>
      <c r="CA63" s="312">
        <v>0</v>
      </c>
      <c r="CB63" s="312">
        <v>0</v>
      </c>
      <c r="CC63" s="312">
        <v>0</v>
      </c>
      <c r="CD63" s="315">
        <v>0</v>
      </c>
      <c r="CE63" s="313">
        <v>1268</v>
      </c>
      <c r="CF63" s="312">
        <v>10.486593059936901</v>
      </c>
      <c r="CG63" s="312">
        <v>1.6524170498322341</v>
      </c>
      <c r="CH63" s="312">
        <v>2.3462145110410102</v>
      </c>
      <c r="CI63" s="315">
        <v>4</v>
      </c>
      <c r="CJ63" s="316">
        <v>247</v>
      </c>
      <c r="CK63" s="312">
        <v>10.4251012145749</v>
      </c>
      <c r="CL63" s="312">
        <v>1.6093749999999996</v>
      </c>
      <c r="CM63" s="312">
        <v>2.4777327935222702</v>
      </c>
      <c r="CN63" s="314">
        <v>4</v>
      </c>
      <c r="CO63" s="313">
        <v>210</v>
      </c>
      <c r="CP63" s="312">
        <v>10.75</v>
      </c>
      <c r="CQ63" s="312">
        <v>1.7761605035405199</v>
      </c>
      <c r="CR63" s="312">
        <v>2.05238095238095</v>
      </c>
      <c r="CS63" s="314">
        <v>4</v>
      </c>
      <c r="CT63" s="313">
        <v>15</v>
      </c>
      <c r="CU63" s="312">
        <v>12.8</v>
      </c>
      <c r="CV63" s="312">
        <v>1.9393939393939397</v>
      </c>
      <c r="CW63" s="312">
        <v>2.6</v>
      </c>
      <c r="CX63" s="315">
        <v>4</v>
      </c>
      <c r="CY63" s="313">
        <v>66</v>
      </c>
      <c r="CZ63" s="312">
        <v>10.818181818181801</v>
      </c>
      <c r="DA63" s="312">
        <v>1.8938992042440295</v>
      </c>
      <c r="DB63" s="312">
        <v>1.7121212121212099</v>
      </c>
      <c r="DC63" s="315">
        <v>4</v>
      </c>
      <c r="DD63" s="313">
        <v>23</v>
      </c>
      <c r="DE63" s="312">
        <v>9.1956521739130395</v>
      </c>
      <c r="DF63" s="312">
        <v>1.6653543307086616</v>
      </c>
      <c r="DG63" s="312">
        <v>1.52173913043478</v>
      </c>
      <c r="DH63" s="315">
        <v>4</v>
      </c>
      <c r="DI63" s="316">
        <v>10</v>
      </c>
      <c r="DJ63" s="312">
        <v>9.4499999999999993</v>
      </c>
      <c r="DK63" s="312">
        <v>1.5</v>
      </c>
      <c r="DL63" s="312">
        <v>2.2999999999999998</v>
      </c>
      <c r="DM63" s="314">
        <v>4</v>
      </c>
      <c r="DN63" s="313">
        <v>5</v>
      </c>
      <c r="DO63" s="312">
        <v>8.1</v>
      </c>
      <c r="DP63" s="312">
        <v>1.4999999999999998</v>
      </c>
      <c r="DQ63" s="312">
        <v>1.4</v>
      </c>
      <c r="DR63" s="315">
        <v>4</v>
      </c>
      <c r="DS63" s="316">
        <v>0</v>
      </c>
      <c r="DT63" s="312">
        <v>0</v>
      </c>
      <c r="DU63" s="312">
        <v>0</v>
      </c>
      <c r="DV63" s="312">
        <v>0</v>
      </c>
      <c r="DW63" s="315">
        <v>0</v>
      </c>
      <c r="DX63" s="313">
        <v>0</v>
      </c>
      <c r="DY63" s="312">
        <v>0</v>
      </c>
      <c r="DZ63" s="312">
        <v>0</v>
      </c>
      <c r="EA63" s="312">
        <v>0</v>
      </c>
      <c r="EB63" s="315">
        <v>0</v>
      </c>
      <c r="EC63" s="313">
        <v>0</v>
      </c>
      <c r="ED63" s="312">
        <v>0</v>
      </c>
      <c r="EE63" s="312">
        <v>0</v>
      </c>
      <c r="EF63" s="312">
        <v>0</v>
      </c>
      <c r="EG63" s="315">
        <v>0</v>
      </c>
      <c r="EH63" s="313">
        <v>405</v>
      </c>
      <c r="EI63" s="312">
        <v>11.580246913580201</v>
      </c>
      <c r="EJ63" s="312">
        <v>1.8270354499415593</v>
      </c>
      <c r="EK63" s="312">
        <v>2.3382716049382699</v>
      </c>
      <c r="EL63" s="314">
        <v>4</v>
      </c>
      <c r="EM63" s="313">
        <v>57</v>
      </c>
      <c r="EN63" s="312">
        <v>18.3333333333333</v>
      </c>
      <c r="EO63" s="312">
        <v>2.2717391304347792</v>
      </c>
      <c r="EP63" s="312">
        <v>4.0701754385964897</v>
      </c>
      <c r="EQ63" s="311">
        <v>4</v>
      </c>
    </row>
    <row r="64" spans="1:147" s="12" customFormat="1" ht="15" customHeight="1">
      <c r="A64" s="897"/>
      <c r="B64" s="318" t="s">
        <v>133</v>
      </c>
      <c r="C64" s="317">
        <v>6122</v>
      </c>
      <c r="D64" s="312">
        <v>11.802352172492601</v>
      </c>
      <c r="E64" s="312">
        <v>1.660706077043296</v>
      </c>
      <c r="F64" s="312">
        <v>2.1068278340411601</v>
      </c>
      <c r="G64" s="314">
        <v>5</v>
      </c>
      <c r="H64" s="313">
        <v>60</v>
      </c>
      <c r="I64" s="312">
        <v>11.525</v>
      </c>
      <c r="J64" s="312">
        <v>1.6194379391100695</v>
      </c>
      <c r="K64" s="312">
        <v>2.1166666666666698</v>
      </c>
      <c r="L64" s="314">
        <v>5</v>
      </c>
      <c r="M64" s="313">
        <v>228</v>
      </c>
      <c r="N64" s="312">
        <v>12.1907894736842</v>
      </c>
      <c r="O64" s="312">
        <v>1.6369257950530025</v>
      </c>
      <c r="P64" s="312">
        <v>2.4473684210526301</v>
      </c>
      <c r="Q64" s="315">
        <v>5</v>
      </c>
      <c r="R64" s="313">
        <v>25</v>
      </c>
      <c r="S64" s="312">
        <v>12.54</v>
      </c>
      <c r="T64" s="312">
        <v>1.6328125</v>
      </c>
      <c r="U64" s="312">
        <v>2.68</v>
      </c>
      <c r="V64" s="314">
        <v>5</v>
      </c>
      <c r="W64" s="313">
        <v>70</v>
      </c>
      <c r="X64" s="312">
        <v>12.15</v>
      </c>
      <c r="Y64" s="312">
        <v>1.7286585365853655</v>
      </c>
      <c r="Z64" s="312">
        <v>2.0285714285714298</v>
      </c>
      <c r="AA64" s="315">
        <v>5</v>
      </c>
      <c r="AB64" s="313">
        <v>20</v>
      </c>
      <c r="AC64" s="312">
        <v>15.675000000000001</v>
      </c>
      <c r="AD64" s="312">
        <v>2.1770833333333335</v>
      </c>
      <c r="AE64" s="312">
        <v>2.2000000000000002</v>
      </c>
      <c r="AF64" s="315">
        <v>5</v>
      </c>
      <c r="AG64" s="316">
        <v>1822</v>
      </c>
      <c r="AH64" s="312">
        <v>10.8035126234907</v>
      </c>
      <c r="AI64" s="312">
        <v>1.5898554236329911</v>
      </c>
      <c r="AJ64" s="312">
        <v>1.7952799121844101</v>
      </c>
      <c r="AK64" s="314">
        <v>5</v>
      </c>
      <c r="AL64" s="313">
        <v>33</v>
      </c>
      <c r="AM64" s="312">
        <v>14.545454545454501</v>
      </c>
      <c r="AN64" s="312">
        <v>1.9591836734693828</v>
      </c>
      <c r="AO64" s="312">
        <v>2.4242424242424199</v>
      </c>
      <c r="AP64" s="315">
        <v>5</v>
      </c>
      <c r="AQ64" s="316">
        <v>4</v>
      </c>
      <c r="AR64" s="312">
        <v>30</v>
      </c>
      <c r="AS64" s="312">
        <v>4.2857142857142856</v>
      </c>
      <c r="AT64" s="312">
        <v>2</v>
      </c>
      <c r="AU64" s="314">
        <v>5</v>
      </c>
      <c r="AV64" s="313">
        <v>1554</v>
      </c>
      <c r="AW64" s="312">
        <v>12.0353925353925</v>
      </c>
      <c r="AX64" s="312">
        <v>1.6802623304285287</v>
      </c>
      <c r="AY64" s="312">
        <v>2.1628056628056598</v>
      </c>
      <c r="AZ64" s="315">
        <v>5</v>
      </c>
      <c r="BA64" s="313">
        <v>0</v>
      </c>
      <c r="BB64" s="312">
        <v>0</v>
      </c>
      <c r="BC64" s="312">
        <v>0</v>
      </c>
      <c r="BD64" s="312">
        <v>0</v>
      </c>
      <c r="BE64" s="314">
        <v>0</v>
      </c>
      <c r="BF64" s="313">
        <v>2</v>
      </c>
      <c r="BG64" s="312">
        <v>18</v>
      </c>
      <c r="BH64" s="312">
        <v>1.6363636363636365</v>
      </c>
      <c r="BI64" s="312">
        <v>6</v>
      </c>
      <c r="BJ64" s="314">
        <v>5</v>
      </c>
      <c r="BK64" s="313">
        <v>59</v>
      </c>
      <c r="BL64" s="312">
        <v>11.6949152542373</v>
      </c>
      <c r="BM64" s="312">
        <v>1.6235294117647083</v>
      </c>
      <c r="BN64" s="312">
        <v>2.20338983050847</v>
      </c>
      <c r="BO64" s="315">
        <v>5</v>
      </c>
      <c r="BP64" s="313">
        <v>179</v>
      </c>
      <c r="BQ64" s="312">
        <v>11.259776536312801</v>
      </c>
      <c r="BR64" s="312">
        <v>1.6561216105176582</v>
      </c>
      <c r="BS64" s="312">
        <v>1.79888268156425</v>
      </c>
      <c r="BT64" s="314">
        <v>5</v>
      </c>
      <c r="BU64" s="313">
        <v>19</v>
      </c>
      <c r="BV64" s="312">
        <v>10.421052631578901</v>
      </c>
      <c r="BW64" s="312">
        <v>1.6363636363636287</v>
      </c>
      <c r="BX64" s="312">
        <v>1.3684210526315801</v>
      </c>
      <c r="BY64" s="315">
        <v>5</v>
      </c>
      <c r="BZ64" s="313">
        <v>0</v>
      </c>
      <c r="CA64" s="312">
        <v>0</v>
      </c>
      <c r="CB64" s="312">
        <v>0</v>
      </c>
      <c r="CC64" s="312">
        <v>0</v>
      </c>
      <c r="CD64" s="315">
        <v>0</v>
      </c>
      <c r="CE64" s="313">
        <v>1160</v>
      </c>
      <c r="CF64" s="312">
        <v>12.041810344827599</v>
      </c>
      <c r="CG64" s="312">
        <v>1.6431596282790275</v>
      </c>
      <c r="CH64" s="312">
        <v>2.3284482758620699</v>
      </c>
      <c r="CI64" s="315">
        <v>5</v>
      </c>
      <c r="CJ64" s="316">
        <v>220</v>
      </c>
      <c r="CK64" s="312">
        <v>11.6318181818182</v>
      </c>
      <c r="CL64" s="312">
        <v>1.6023794614902966</v>
      </c>
      <c r="CM64" s="312">
        <v>2.2590909090909101</v>
      </c>
      <c r="CN64" s="314">
        <v>5</v>
      </c>
      <c r="CO64" s="313">
        <v>223</v>
      </c>
      <c r="CP64" s="312">
        <v>13.8161434977578</v>
      </c>
      <c r="CQ64" s="312">
        <v>1.8438061041292568</v>
      </c>
      <c r="CR64" s="312">
        <v>2.4932735426009001</v>
      </c>
      <c r="CS64" s="314">
        <v>5</v>
      </c>
      <c r="CT64" s="313">
        <v>11</v>
      </c>
      <c r="CU64" s="312">
        <v>18.545454545454501</v>
      </c>
      <c r="CV64" s="312">
        <v>2.4578313253011972</v>
      </c>
      <c r="CW64" s="312">
        <v>2.5454545454545499</v>
      </c>
      <c r="CX64" s="315">
        <v>5</v>
      </c>
      <c r="CY64" s="313">
        <v>80</v>
      </c>
      <c r="CZ64" s="312">
        <v>12.262499999999999</v>
      </c>
      <c r="DA64" s="312">
        <v>1.7836363636363635</v>
      </c>
      <c r="DB64" s="312">
        <v>1.875</v>
      </c>
      <c r="DC64" s="315">
        <v>5</v>
      </c>
      <c r="DD64" s="313">
        <v>13</v>
      </c>
      <c r="DE64" s="312">
        <v>14.884615384615399</v>
      </c>
      <c r="DF64" s="312">
        <v>2.1263736263736286</v>
      </c>
      <c r="DG64" s="312">
        <v>2</v>
      </c>
      <c r="DH64" s="315">
        <v>5</v>
      </c>
      <c r="DI64" s="316">
        <v>8</v>
      </c>
      <c r="DJ64" s="312">
        <v>16.125</v>
      </c>
      <c r="DK64" s="312">
        <v>1.7671232876712328</v>
      </c>
      <c r="DL64" s="312">
        <v>4.125</v>
      </c>
      <c r="DM64" s="314">
        <v>5</v>
      </c>
      <c r="DN64" s="313">
        <v>3</v>
      </c>
      <c r="DO64" s="312">
        <v>9</v>
      </c>
      <c r="DP64" s="312">
        <v>1.2272727272727277</v>
      </c>
      <c r="DQ64" s="312">
        <v>2.3333333333333299</v>
      </c>
      <c r="DR64" s="315">
        <v>5</v>
      </c>
      <c r="DS64" s="316">
        <v>0</v>
      </c>
      <c r="DT64" s="312">
        <v>0</v>
      </c>
      <c r="DU64" s="312">
        <v>0</v>
      </c>
      <c r="DV64" s="312">
        <v>0</v>
      </c>
      <c r="DW64" s="315">
        <v>0</v>
      </c>
      <c r="DX64" s="313">
        <v>0</v>
      </c>
      <c r="DY64" s="312">
        <v>0</v>
      </c>
      <c r="DZ64" s="312">
        <v>0</v>
      </c>
      <c r="EA64" s="312">
        <v>0</v>
      </c>
      <c r="EB64" s="315">
        <v>0</v>
      </c>
      <c r="EC64" s="313">
        <v>0</v>
      </c>
      <c r="ED64" s="312">
        <v>0</v>
      </c>
      <c r="EE64" s="312">
        <v>0</v>
      </c>
      <c r="EF64" s="312">
        <v>0</v>
      </c>
      <c r="EG64" s="315">
        <v>0</v>
      </c>
      <c r="EH64" s="313">
        <v>329</v>
      </c>
      <c r="EI64" s="312">
        <v>12.875379939209701</v>
      </c>
      <c r="EJ64" s="312">
        <v>1.7672090112640755</v>
      </c>
      <c r="EK64" s="312">
        <v>2.28571428571429</v>
      </c>
      <c r="EL64" s="314">
        <v>5</v>
      </c>
      <c r="EM64" s="313">
        <v>45</v>
      </c>
      <c r="EN64" s="312">
        <v>18.600000000000001</v>
      </c>
      <c r="EO64" s="312">
        <v>2.2806539509536772</v>
      </c>
      <c r="EP64" s="312">
        <v>3.1555555555555599</v>
      </c>
      <c r="EQ64" s="311">
        <v>5</v>
      </c>
    </row>
    <row r="65" spans="1:147" s="12" customFormat="1" ht="15" customHeight="1">
      <c r="A65" s="897"/>
      <c r="B65" s="318" t="s">
        <v>132</v>
      </c>
      <c r="C65" s="317">
        <v>5696</v>
      </c>
      <c r="D65" s="312">
        <v>13.4870962078652</v>
      </c>
      <c r="E65" s="312">
        <v>1.6508187209902048</v>
      </c>
      <c r="F65" s="312">
        <v>2.1699438202247201</v>
      </c>
      <c r="G65" s="314">
        <v>6</v>
      </c>
      <c r="H65" s="313">
        <v>75</v>
      </c>
      <c r="I65" s="312">
        <v>13.34</v>
      </c>
      <c r="J65" s="312">
        <v>1.5931528662420389</v>
      </c>
      <c r="K65" s="312">
        <v>2.37333333333333</v>
      </c>
      <c r="L65" s="314">
        <v>6</v>
      </c>
      <c r="M65" s="313">
        <v>216</v>
      </c>
      <c r="N65" s="312">
        <v>14.2638888888889</v>
      </c>
      <c r="O65" s="312">
        <v>1.652010723860591</v>
      </c>
      <c r="P65" s="312">
        <v>2.63425925925926</v>
      </c>
      <c r="Q65" s="315">
        <v>6</v>
      </c>
      <c r="R65" s="313">
        <v>21</v>
      </c>
      <c r="S65" s="312">
        <v>12.1428571428571</v>
      </c>
      <c r="T65" s="312">
        <v>1.6558441558441506</v>
      </c>
      <c r="U65" s="312">
        <v>1.3333333333333299</v>
      </c>
      <c r="V65" s="314">
        <v>6</v>
      </c>
      <c r="W65" s="313">
        <v>67</v>
      </c>
      <c r="X65" s="312">
        <v>14.641791044776101</v>
      </c>
      <c r="Y65" s="312">
        <v>1.7643884892086306</v>
      </c>
      <c r="Z65" s="312">
        <v>2.2985074626865698</v>
      </c>
      <c r="AA65" s="315">
        <v>6</v>
      </c>
      <c r="AB65" s="313">
        <v>27</v>
      </c>
      <c r="AC65" s="312">
        <v>16.1111111111111</v>
      </c>
      <c r="AD65" s="312">
        <v>2.1323529411764679</v>
      </c>
      <c r="AE65" s="312">
        <v>1.55555555555556</v>
      </c>
      <c r="AF65" s="315">
        <v>6</v>
      </c>
      <c r="AG65" s="316">
        <v>1607</v>
      </c>
      <c r="AH65" s="312">
        <v>12.3686994399502</v>
      </c>
      <c r="AI65" s="312">
        <v>1.5933066132264495</v>
      </c>
      <c r="AJ65" s="312">
        <v>1.7629122588674599</v>
      </c>
      <c r="AK65" s="314">
        <v>6</v>
      </c>
      <c r="AL65" s="313">
        <v>37</v>
      </c>
      <c r="AM65" s="312">
        <v>16.459459459459499</v>
      </c>
      <c r="AN65" s="312">
        <v>2.0300000000000042</v>
      </c>
      <c r="AO65" s="312">
        <v>2.1081081081081101</v>
      </c>
      <c r="AP65" s="315">
        <v>6</v>
      </c>
      <c r="AQ65" s="316">
        <v>3</v>
      </c>
      <c r="AR65" s="312">
        <v>9</v>
      </c>
      <c r="AS65" s="312">
        <v>1.1739130434782603</v>
      </c>
      <c r="AT65" s="312">
        <v>1.6666666666666701</v>
      </c>
      <c r="AU65" s="314">
        <v>6</v>
      </c>
      <c r="AV65" s="313">
        <v>1515</v>
      </c>
      <c r="AW65" s="312">
        <v>13.8970297029703</v>
      </c>
      <c r="AX65" s="312">
        <v>1.67427435387674</v>
      </c>
      <c r="AY65" s="312">
        <v>2.3003300330032999</v>
      </c>
      <c r="AZ65" s="315">
        <v>6</v>
      </c>
      <c r="BA65" s="313">
        <v>1</v>
      </c>
      <c r="BB65" s="312">
        <v>18</v>
      </c>
      <c r="BC65" s="312">
        <v>2</v>
      </c>
      <c r="BD65" s="312">
        <v>3</v>
      </c>
      <c r="BE65" s="314">
        <v>6</v>
      </c>
      <c r="BF65" s="313">
        <v>0</v>
      </c>
      <c r="BG65" s="312">
        <v>0</v>
      </c>
      <c r="BH65" s="312">
        <v>0</v>
      </c>
      <c r="BI65" s="312">
        <v>0</v>
      </c>
      <c r="BJ65" s="314">
        <v>0</v>
      </c>
      <c r="BK65" s="313">
        <v>53</v>
      </c>
      <c r="BL65" s="312">
        <v>12.962264150943399</v>
      </c>
      <c r="BM65" s="312">
        <v>1.6126760563380291</v>
      </c>
      <c r="BN65" s="312">
        <v>2.0377358490566002</v>
      </c>
      <c r="BO65" s="315">
        <v>6</v>
      </c>
      <c r="BP65" s="313">
        <v>223</v>
      </c>
      <c r="BQ65" s="312">
        <v>12.6860986547085</v>
      </c>
      <c r="BR65" s="312">
        <v>1.625862068965515</v>
      </c>
      <c r="BS65" s="312">
        <v>1.80269058295964</v>
      </c>
      <c r="BT65" s="314">
        <v>6</v>
      </c>
      <c r="BU65" s="313">
        <v>12</v>
      </c>
      <c r="BV65" s="312">
        <v>15</v>
      </c>
      <c r="BW65" s="312">
        <v>1.935483870967742</v>
      </c>
      <c r="BX65" s="312">
        <v>1.75</v>
      </c>
      <c r="BY65" s="315">
        <v>6</v>
      </c>
      <c r="BZ65" s="313">
        <v>0</v>
      </c>
      <c r="CA65" s="312">
        <v>0</v>
      </c>
      <c r="CB65" s="312">
        <v>0</v>
      </c>
      <c r="CC65" s="312">
        <v>0</v>
      </c>
      <c r="CD65" s="315">
        <v>0</v>
      </c>
      <c r="CE65" s="313">
        <v>1011</v>
      </c>
      <c r="CF65" s="312">
        <v>13.609792284866501</v>
      </c>
      <c r="CG65" s="312">
        <v>1.6123154441059329</v>
      </c>
      <c r="CH65" s="312">
        <v>2.4411473788328402</v>
      </c>
      <c r="CI65" s="315">
        <v>6</v>
      </c>
      <c r="CJ65" s="316">
        <v>183</v>
      </c>
      <c r="CK65" s="312">
        <v>13.4016393442623</v>
      </c>
      <c r="CL65" s="312">
        <v>1.5711082639333773</v>
      </c>
      <c r="CM65" s="312">
        <v>2.53005464480874</v>
      </c>
      <c r="CN65" s="314">
        <v>6</v>
      </c>
      <c r="CO65" s="313">
        <v>205</v>
      </c>
      <c r="CP65" s="312">
        <v>15.1756097560976</v>
      </c>
      <c r="CQ65" s="312">
        <v>1.768618533257537</v>
      </c>
      <c r="CR65" s="312">
        <v>2.5804878048780502</v>
      </c>
      <c r="CS65" s="314">
        <v>6</v>
      </c>
      <c r="CT65" s="313">
        <v>16</v>
      </c>
      <c r="CU65" s="312">
        <v>16.125</v>
      </c>
      <c r="CV65" s="312">
        <v>1.7793103448275862</v>
      </c>
      <c r="CW65" s="312">
        <v>3.0625</v>
      </c>
      <c r="CX65" s="315">
        <v>6</v>
      </c>
      <c r="CY65" s="313">
        <v>75</v>
      </c>
      <c r="CZ65" s="312">
        <v>13.84</v>
      </c>
      <c r="DA65" s="312">
        <v>1.690553745928338</v>
      </c>
      <c r="DB65" s="312">
        <v>2.1866666666666701</v>
      </c>
      <c r="DC65" s="315">
        <v>6</v>
      </c>
      <c r="DD65" s="313">
        <v>17</v>
      </c>
      <c r="DE65" s="312">
        <v>12.705882352941201</v>
      </c>
      <c r="DF65" s="312">
        <v>1.741935483870972</v>
      </c>
      <c r="DG65" s="312">
        <v>1.29411764705882</v>
      </c>
      <c r="DH65" s="315">
        <v>6</v>
      </c>
      <c r="DI65" s="316">
        <v>9</v>
      </c>
      <c r="DJ65" s="312">
        <v>16</v>
      </c>
      <c r="DK65" s="312">
        <v>1.8947368421052644</v>
      </c>
      <c r="DL65" s="312">
        <v>2.4444444444444402</v>
      </c>
      <c r="DM65" s="314">
        <v>6</v>
      </c>
      <c r="DN65" s="313">
        <v>0</v>
      </c>
      <c r="DO65" s="312">
        <v>0</v>
      </c>
      <c r="DP65" s="312">
        <v>0</v>
      </c>
      <c r="DQ65" s="312">
        <v>0</v>
      </c>
      <c r="DR65" s="315">
        <v>0</v>
      </c>
      <c r="DS65" s="316">
        <v>0</v>
      </c>
      <c r="DT65" s="312">
        <v>0</v>
      </c>
      <c r="DU65" s="312">
        <v>0</v>
      </c>
      <c r="DV65" s="312">
        <v>0</v>
      </c>
      <c r="DW65" s="315">
        <v>0</v>
      </c>
      <c r="DX65" s="313">
        <v>1</v>
      </c>
      <c r="DY65" s="312">
        <v>18</v>
      </c>
      <c r="DZ65" s="312">
        <v>2.25</v>
      </c>
      <c r="EA65" s="312">
        <v>2</v>
      </c>
      <c r="EB65" s="315">
        <v>6</v>
      </c>
      <c r="EC65" s="313">
        <v>0</v>
      </c>
      <c r="ED65" s="312">
        <v>0</v>
      </c>
      <c r="EE65" s="312">
        <v>0</v>
      </c>
      <c r="EF65" s="312">
        <v>0</v>
      </c>
      <c r="EG65" s="315">
        <v>0</v>
      </c>
      <c r="EH65" s="313">
        <v>322</v>
      </c>
      <c r="EI65" s="312">
        <v>14.883540372670801</v>
      </c>
      <c r="EJ65" s="312">
        <v>1.796962879640045</v>
      </c>
      <c r="EK65" s="312">
        <v>2.2826086956521698</v>
      </c>
      <c r="EL65" s="314">
        <v>6</v>
      </c>
      <c r="EM65" s="313">
        <v>40</v>
      </c>
      <c r="EN65" s="312">
        <v>20.55</v>
      </c>
      <c r="EO65" s="312">
        <v>2.308988764044944</v>
      </c>
      <c r="EP65" s="312">
        <v>2.9</v>
      </c>
      <c r="EQ65" s="311">
        <v>6</v>
      </c>
    </row>
    <row r="66" spans="1:147" s="12" customFormat="1" ht="15" customHeight="1">
      <c r="A66" s="897"/>
      <c r="B66" s="318" t="s">
        <v>131</v>
      </c>
      <c r="C66" s="317">
        <v>4836</v>
      </c>
      <c r="D66" s="312">
        <v>15.075682382134</v>
      </c>
      <c r="E66" s="312">
        <v>1.6582359095664829</v>
      </c>
      <c r="F66" s="312">
        <v>2.09139784946237</v>
      </c>
      <c r="G66" s="314">
        <v>7</v>
      </c>
      <c r="H66" s="313">
        <v>54</v>
      </c>
      <c r="I66" s="312">
        <v>15.2222222222222</v>
      </c>
      <c r="J66" s="312">
        <v>1.6374501992031842</v>
      </c>
      <c r="K66" s="312">
        <v>2.2962962962962998</v>
      </c>
      <c r="L66" s="314">
        <v>7</v>
      </c>
      <c r="M66" s="313">
        <v>170</v>
      </c>
      <c r="N66" s="312">
        <v>15</v>
      </c>
      <c r="O66" s="312">
        <v>1.632522407170294</v>
      </c>
      <c r="P66" s="312">
        <v>2.1882352941176499</v>
      </c>
      <c r="Q66" s="315">
        <v>7</v>
      </c>
      <c r="R66" s="313">
        <v>15</v>
      </c>
      <c r="S66" s="312">
        <v>15</v>
      </c>
      <c r="T66" s="312">
        <v>1.6304347826086958</v>
      </c>
      <c r="U66" s="312">
        <v>2.2000000000000002</v>
      </c>
      <c r="V66" s="314">
        <v>7</v>
      </c>
      <c r="W66" s="313">
        <v>69</v>
      </c>
      <c r="X66" s="312">
        <v>16.565217391304301</v>
      </c>
      <c r="Y66" s="312">
        <v>1.7915360501567354</v>
      </c>
      <c r="Z66" s="312">
        <v>2.2463768115942</v>
      </c>
      <c r="AA66" s="315">
        <v>7</v>
      </c>
      <c r="AB66" s="313">
        <v>27</v>
      </c>
      <c r="AC66" s="312">
        <v>16.8888888888889</v>
      </c>
      <c r="AD66" s="312">
        <v>1.838709677419355</v>
      </c>
      <c r="AE66" s="312">
        <v>2.18518518518519</v>
      </c>
      <c r="AF66" s="315">
        <v>7</v>
      </c>
      <c r="AG66" s="316">
        <v>1264</v>
      </c>
      <c r="AH66" s="312">
        <v>14.1835443037975</v>
      </c>
      <c r="AI66" s="312">
        <v>1.6301145662847822</v>
      </c>
      <c r="AJ66" s="312">
        <v>1.70094936708861</v>
      </c>
      <c r="AK66" s="314">
        <v>7</v>
      </c>
      <c r="AL66" s="313">
        <v>42</v>
      </c>
      <c r="AM66" s="312">
        <v>17</v>
      </c>
      <c r="AN66" s="312">
        <v>1.9142091152815017</v>
      </c>
      <c r="AO66" s="312">
        <v>1.88095238095238</v>
      </c>
      <c r="AP66" s="315">
        <v>7</v>
      </c>
      <c r="AQ66" s="316">
        <v>0</v>
      </c>
      <c r="AR66" s="312">
        <v>0</v>
      </c>
      <c r="AS66" s="312">
        <v>0</v>
      </c>
      <c r="AT66" s="312">
        <v>0</v>
      </c>
      <c r="AU66" s="314">
        <v>0</v>
      </c>
      <c r="AV66" s="313">
        <v>1291</v>
      </c>
      <c r="AW66" s="312">
        <v>15.433384972889201</v>
      </c>
      <c r="AX66" s="312">
        <v>1.6722198908938273</v>
      </c>
      <c r="AY66" s="312">
        <v>2.2292796281951999</v>
      </c>
      <c r="AZ66" s="315">
        <v>7</v>
      </c>
      <c r="BA66" s="313">
        <v>0</v>
      </c>
      <c r="BB66" s="312">
        <v>0</v>
      </c>
      <c r="BC66" s="312">
        <v>0</v>
      </c>
      <c r="BD66" s="312">
        <v>0</v>
      </c>
      <c r="BE66" s="314">
        <v>0</v>
      </c>
      <c r="BF66" s="313">
        <v>0</v>
      </c>
      <c r="BG66" s="312">
        <v>0</v>
      </c>
      <c r="BH66" s="312">
        <v>0</v>
      </c>
      <c r="BI66" s="312">
        <v>0</v>
      </c>
      <c r="BJ66" s="314">
        <v>0</v>
      </c>
      <c r="BK66" s="313">
        <v>44</v>
      </c>
      <c r="BL66" s="312">
        <v>15.306818181818199</v>
      </c>
      <c r="BM66" s="312">
        <v>1.7137404580152695</v>
      </c>
      <c r="BN66" s="312">
        <v>1.9318181818181801</v>
      </c>
      <c r="BO66" s="315">
        <v>7</v>
      </c>
      <c r="BP66" s="313">
        <v>188</v>
      </c>
      <c r="BQ66" s="312">
        <v>14.0425531914894</v>
      </c>
      <c r="BR66" s="312">
        <v>1.5990308903694774</v>
      </c>
      <c r="BS66" s="312">
        <v>1.7819148936170199</v>
      </c>
      <c r="BT66" s="314">
        <v>7</v>
      </c>
      <c r="BU66" s="313">
        <v>17</v>
      </c>
      <c r="BV66" s="312">
        <v>15.352941176470599</v>
      </c>
      <c r="BW66" s="312">
        <v>1.7284768211920545</v>
      </c>
      <c r="BX66" s="312">
        <v>1.8823529411764699</v>
      </c>
      <c r="BY66" s="315">
        <v>7</v>
      </c>
      <c r="BZ66" s="313">
        <v>0</v>
      </c>
      <c r="CA66" s="312">
        <v>0</v>
      </c>
      <c r="CB66" s="312">
        <v>0</v>
      </c>
      <c r="CC66" s="312">
        <v>0</v>
      </c>
      <c r="CD66" s="315">
        <v>0</v>
      </c>
      <c r="CE66" s="313">
        <v>869</v>
      </c>
      <c r="CF66" s="312">
        <v>15.3348676639816</v>
      </c>
      <c r="CG66" s="312">
        <v>1.6405268989289683</v>
      </c>
      <c r="CH66" s="312">
        <v>2.3475258918296902</v>
      </c>
      <c r="CI66" s="315">
        <v>7</v>
      </c>
      <c r="CJ66" s="316">
        <v>165</v>
      </c>
      <c r="CK66" s="312">
        <v>14.5636363636364</v>
      </c>
      <c r="CL66" s="312">
        <v>1.5988023952095847</v>
      </c>
      <c r="CM66" s="312">
        <v>2.1090909090909098</v>
      </c>
      <c r="CN66" s="314">
        <v>7</v>
      </c>
      <c r="CO66" s="313">
        <v>197</v>
      </c>
      <c r="CP66" s="312">
        <v>15.7842639593909</v>
      </c>
      <c r="CQ66" s="312">
        <v>1.7019704433497584</v>
      </c>
      <c r="CR66" s="312">
        <v>2.2741116751269002</v>
      </c>
      <c r="CS66" s="314">
        <v>7</v>
      </c>
      <c r="CT66" s="313">
        <v>10</v>
      </c>
      <c r="CU66" s="312">
        <v>20.7</v>
      </c>
      <c r="CV66" s="312">
        <v>1.9166666666666665</v>
      </c>
      <c r="CW66" s="312">
        <v>3.8</v>
      </c>
      <c r="CX66" s="315">
        <v>7</v>
      </c>
      <c r="CY66" s="313">
        <v>69</v>
      </c>
      <c r="CZ66" s="312">
        <v>15.478260869565201</v>
      </c>
      <c r="DA66" s="312">
        <v>1.6739811912225693</v>
      </c>
      <c r="DB66" s="312">
        <v>2.2463768115942</v>
      </c>
      <c r="DC66" s="315">
        <v>7</v>
      </c>
      <c r="DD66" s="313">
        <v>15</v>
      </c>
      <c r="DE66" s="312">
        <v>16.2</v>
      </c>
      <c r="DF66" s="312">
        <v>1.8692307692307686</v>
      </c>
      <c r="DG66" s="312">
        <v>1.6666666666666701</v>
      </c>
      <c r="DH66" s="315">
        <v>7</v>
      </c>
      <c r="DI66" s="316">
        <v>10</v>
      </c>
      <c r="DJ66" s="312">
        <v>13.5</v>
      </c>
      <c r="DK66" s="312">
        <v>1.4835164835164836</v>
      </c>
      <c r="DL66" s="312">
        <v>2.1</v>
      </c>
      <c r="DM66" s="314">
        <v>7</v>
      </c>
      <c r="DN66" s="313">
        <v>2</v>
      </c>
      <c r="DO66" s="312">
        <v>18</v>
      </c>
      <c r="DP66" s="312">
        <v>2.1176470588235294</v>
      </c>
      <c r="DQ66" s="312">
        <v>1.5</v>
      </c>
      <c r="DR66" s="315">
        <v>7</v>
      </c>
      <c r="DS66" s="316">
        <v>0</v>
      </c>
      <c r="DT66" s="312">
        <v>0</v>
      </c>
      <c r="DU66" s="312">
        <v>0</v>
      </c>
      <c r="DV66" s="312">
        <v>0</v>
      </c>
      <c r="DW66" s="315">
        <v>0</v>
      </c>
      <c r="DX66" s="313">
        <v>2</v>
      </c>
      <c r="DY66" s="312">
        <v>18</v>
      </c>
      <c r="DZ66" s="312">
        <v>2.1176470588235294</v>
      </c>
      <c r="EA66" s="312">
        <v>1.5</v>
      </c>
      <c r="EB66" s="315">
        <v>7</v>
      </c>
      <c r="EC66" s="313">
        <v>0</v>
      </c>
      <c r="ED66" s="312">
        <v>0</v>
      </c>
      <c r="EE66" s="312">
        <v>0</v>
      </c>
      <c r="EF66" s="312">
        <v>0</v>
      </c>
      <c r="EG66" s="315">
        <v>0</v>
      </c>
      <c r="EH66" s="313">
        <v>316</v>
      </c>
      <c r="EI66" s="312">
        <v>15.8401898734177</v>
      </c>
      <c r="EJ66" s="312">
        <v>1.700815494393473</v>
      </c>
      <c r="EK66" s="312">
        <v>2.3132911392405102</v>
      </c>
      <c r="EL66" s="314">
        <v>7</v>
      </c>
      <c r="EM66" s="313">
        <v>29</v>
      </c>
      <c r="EN66" s="312">
        <v>20.172413793103399</v>
      </c>
      <c r="EO66" s="312">
        <v>1.9965870307167186</v>
      </c>
      <c r="EP66" s="312">
        <v>3.1034482758620698</v>
      </c>
      <c r="EQ66" s="311">
        <v>7</v>
      </c>
    </row>
    <row r="67" spans="1:147" s="12" customFormat="1" ht="15" customHeight="1">
      <c r="A67" s="897"/>
      <c r="B67" s="318" t="s">
        <v>130</v>
      </c>
      <c r="C67" s="317">
        <v>4246</v>
      </c>
      <c r="D67" s="312">
        <v>16.870937352802599</v>
      </c>
      <c r="E67" s="312">
        <v>1.656928734994098</v>
      </c>
      <c r="F67" s="312">
        <v>2.1820536975977398</v>
      </c>
      <c r="G67" s="314">
        <v>8</v>
      </c>
      <c r="H67" s="313">
        <v>51</v>
      </c>
      <c r="I67" s="312">
        <v>17</v>
      </c>
      <c r="J67" s="312">
        <v>1.6235955056179772</v>
      </c>
      <c r="K67" s="312">
        <v>2.47058823529412</v>
      </c>
      <c r="L67" s="314">
        <v>8</v>
      </c>
      <c r="M67" s="313">
        <v>177</v>
      </c>
      <c r="N67" s="312">
        <v>17.440677966101699</v>
      </c>
      <c r="O67" s="312">
        <v>1.6490384615384617</v>
      </c>
      <c r="P67" s="312">
        <v>2.57627118644068</v>
      </c>
      <c r="Q67" s="315">
        <v>8</v>
      </c>
      <c r="R67" s="313">
        <v>19</v>
      </c>
      <c r="S67" s="312">
        <v>15.157894736842101</v>
      </c>
      <c r="T67" s="312">
        <v>1.5483870967741924</v>
      </c>
      <c r="U67" s="312">
        <v>1.7894736842105301</v>
      </c>
      <c r="V67" s="314">
        <v>8</v>
      </c>
      <c r="W67" s="313">
        <v>67</v>
      </c>
      <c r="X67" s="312">
        <v>17.328358208955201</v>
      </c>
      <c r="Y67" s="312">
        <v>1.7302533532041702</v>
      </c>
      <c r="Z67" s="312">
        <v>2.01492537313433</v>
      </c>
      <c r="AA67" s="315">
        <v>8</v>
      </c>
      <c r="AB67" s="313">
        <v>24</v>
      </c>
      <c r="AC67" s="312">
        <v>18.125</v>
      </c>
      <c r="AD67" s="312">
        <v>1.8749999999999993</v>
      </c>
      <c r="AE67" s="312">
        <v>1.6666666666666701</v>
      </c>
      <c r="AF67" s="315">
        <v>8</v>
      </c>
      <c r="AG67" s="316">
        <v>1032</v>
      </c>
      <c r="AH67" s="312">
        <v>16.4404069767442</v>
      </c>
      <c r="AI67" s="312">
        <v>1.6815163528245793</v>
      </c>
      <c r="AJ67" s="312">
        <v>1.77713178294574</v>
      </c>
      <c r="AK67" s="314">
        <v>8</v>
      </c>
      <c r="AL67" s="313">
        <v>37</v>
      </c>
      <c r="AM67" s="312">
        <v>19.702702702702702</v>
      </c>
      <c r="AN67" s="312">
        <v>2.0363128491620102</v>
      </c>
      <c r="AO67" s="312">
        <v>1.6756756756756801</v>
      </c>
      <c r="AP67" s="315">
        <v>8</v>
      </c>
      <c r="AQ67" s="316">
        <v>2</v>
      </c>
      <c r="AR67" s="312">
        <v>18</v>
      </c>
      <c r="AS67" s="312">
        <v>1.5652173913043479</v>
      </c>
      <c r="AT67" s="312">
        <v>3.5</v>
      </c>
      <c r="AU67" s="314">
        <v>8</v>
      </c>
      <c r="AV67" s="313">
        <v>1050</v>
      </c>
      <c r="AW67" s="312">
        <v>17.0285714285714</v>
      </c>
      <c r="AX67" s="312">
        <v>1.6529536840158985</v>
      </c>
      <c r="AY67" s="312">
        <v>2.3019047619047601</v>
      </c>
      <c r="AZ67" s="315">
        <v>8</v>
      </c>
      <c r="BA67" s="313">
        <v>0</v>
      </c>
      <c r="BB67" s="312">
        <v>0</v>
      </c>
      <c r="BC67" s="312">
        <v>0</v>
      </c>
      <c r="BD67" s="312">
        <v>0</v>
      </c>
      <c r="BE67" s="314">
        <v>0</v>
      </c>
      <c r="BF67" s="313">
        <v>0</v>
      </c>
      <c r="BG67" s="312">
        <v>0</v>
      </c>
      <c r="BH67" s="312">
        <v>0</v>
      </c>
      <c r="BI67" s="312">
        <v>0</v>
      </c>
      <c r="BJ67" s="314">
        <v>0</v>
      </c>
      <c r="BK67" s="313">
        <v>44</v>
      </c>
      <c r="BL67" s="312">
        <v>17.590909090909101</v>
      </c>
      <c r="BM67" s="312">
        <v>1.7086092715231789</v>
      </c>
      <c r="BN67" s="312">
        <v>2.2954545454545499</v>
      </c>
      <c r="BO67" s="315">
        <v>8</v>
      </c>
      <c r="BP67" s="313">
        <v>188</v>
      </c>
      <c r="BQ67" s="312">
        <v>16.228723404255302</v>
      </c>
      <c r="BR67" s="312">
        <v>1.6581521739130418</v>
      </c>
      <c r="BS67" s="312">
        <v>1.7872340425531901</v>
      </c>
      <c r="BT67" s="314">
        <v>8</v>
      </c>
      <c r="BU67" s="313">
        <v>9</v>
      </c>
      <c r="BV67" s="312">
        <v>16</v>
      </c>
      <c r="BW67" s="312">
        <v>1.636363636363636</v>
      </c>
      <c r="BX67" s="312">
        <v>1.7777777777777799</v>
      </c>
      <c r="BY67" s="315">
        <v>8</v>
      </c>
      <c r="BZ67" s="313">
        <v>0</v>
      </c>
      <c r="CA67" s="312">
        <v>0</v>
      </c>
      <c r="CB67" s="312">
        <v>0</v>
      </c>
      <c r="CC67" s="312">
        <v>0</v>
      </c>
      <c r="CD67" s="315">
        <v>0</v>
      </c>
      <c r="CE67" s="313">
        <v>830</v>
      </c>
      <c r="CF67" s="312">
        <v>16.753012048192801</v>
      </c>
      <c r="CG67" s="312">
        <v>1.5968075333027132</v>
      </c>
      <c r="CH67" s="312">
        <v>2.4915662650602401</v>
      </c>
      <c r="CI67" s="315">
        <v>8</v>
      </c>
      <c r="CJ67" s="316">
        <v>131</v>
      </c>
      <c r="CK67" s="312">
        <v>15.687022900763401</v>
      </c>
      <c r="CL67" s="312">
        <v>1.5393258426966332</v>
      </c>
      <c r="CM67" s="312">
        <v>2.1908396946564901</v>
      </c>
      <c r="CN67" s="314">
        <v>8</v>
      </c>
      <c r="CO67" s="313">
        <v>163</v>
      </c>
      <c r="CP67" s="312">
        <v>17.1901840490798</v>
      </c>
      <c r="CQ67" s="312">
        <v>1.644366197183103</v>
      </c>
      <c r="CR67" s="312">
        <v>2.4539877300613502</v>
      </c>
      <c r="CS67" s="314">
        <v>8</v>
      </c>
      <c r="CT67" s="313">
        <v>10</v>
      </c>
      <c r="CU67" s="312">
        <v>21</v>
      </c>
      <c r="CV67" s="312">
        <v>1.826086956521739</v>
      </c>
      <c r="CW67" s="312">
        <v>3.5</v>
      </c>
      <c r="CX67" s="315">
        <v>8</v>
      </c>
      <c r="CY67" s="313">
        <v>73</v>
      </c>
      <c r="CZ67" s="312">
        <v>17.5068493150685</v>
      </c>
      <c r="DA67" s="312">
        <v>1.7530864197530878</v>
      </c>
      <c r="DB67" s="312">
        <v>1.9863013698630101</v>
      </c>
      <c r="DC67" s="315">
        <v>8</v>
      </c>
      <c r="DD67" s="313">
        <v>19</v>
      </c>
      <c r="DE67" s="312">
        <v>16.105263157894701</v>
      </c>
      <c r="DF67" s="312">
        <v>1.6721311475409801</v>
      </c>
      <c r="DG67" s="312">
        <v>1.6315789473684199</v>
      </c>
      <c r="DH67" s="315">
        <v>8</v>
      </c>
      <c r="DI67" s="316">
        <v>9</v>
      </c>
      <c r="DJ67" s="312">
        <v>16.3333333333333</v>
      </c>
      <c r="DK67" s="312">
        <v>1.5806451612903198</v>
      </c>
      <c r="DL67" s="312">
        <v>2.3333333333333299</v>
      </c>
      <c r="DM67" s="314">
        <v>8</v>
      </c>
      <c r="DN67" s="313">
        <v>2</v>
      </c>
      <c r="DO67" s="312">
        <v>18</v>
      </c>
      <c r="DP67" s="312">
        <v>1.8947368421052631</v>
      </c>
      <c r="DQ67" s="312">
        <v>1.5</v>
      </c>
      <c r="DR67" s="315">
        <v>8</v>
      </c>
      <c r="DS67" s="316">
        <v>1</v>
      </c>
      <c r="DT67" s="312">
        <v>18</v>
      </c>
      <c r="DU67" s="312">
        <v>1.6363636363636365</v>
      </c>
      <c r="DV67" s="312">
        <v>3</v>
      </c>
      <c r="DW67" s="315">
        <v>8</v>
      </c>
      <c r="DX67" s="313">
        <v>1</v>
      </c>
      <c r="DY67" s="312">
        <v>18</v>
      </c>
      <c r="DZ67" s="312">
        <v>1.5</v>
      </c>
      <c r="EA67" s="312">
        <v>4</v>
      </c>
      <c r="EB67" s="315">
        <v>8</v>
      </c>
      <c r="EC67" s="313">
        <v>0</v>
      </c>
      <c r="ED67" s="312">
        <v>0</v>
      </c>
      <c r="EE67" s="312">
        <v>0</v>
      </c>
      <c r="EF67" s="312">
        <v>0</v>
      </c>
      <c r="EG67" s="315">
        <v>0</v>
      </c>
      <c r="EH67" s="313">
        <v>307</v>
      </c>
      <c r="EI67" s="312">
        <v>17.7214983713355</v>
      </c>
      <c r="EJ67" s="312">
        <v>1.7216772151898729</v>
      </c>
      <c r="EK67" s="312">
        <v>2.29315960912052</v>
      </c>
      <c r="EL67" s="314">
        <v>8</v>
      </c>
      <c r="EM67" s="313">
        <v>28</v>
      </c>
      <c r="EN67" s="312">
        <v>23.571428571428601</v>
      </c>
      <c r="EO67" s="312">
        <v>2.1221864951768512</v>
      </c>
      <c r="EP67" s="312">
        <v>3.1071428571428599</v>
      </c>
      <c r="EQ67" s="311">
        <v>8</v>
      </c>
    </row>
    <row r="68" spans="1:147" s="12" customFormat="1" ht="15" customHeight="1">
      <c r="A68" s="897"/>
      <c r="B68" s="318" t="s">
        <v>129</v>
      </c>
      <c r="C68" s="317">
        <v>3349</v>
      </c>
      <c r="D68" s="312">
        <v>18.747984472976999</v>
      </c>
      <c r="E68" s="312">
        <v>1.66362841472139</v>
      </c>
      <c r="F68" s="312">
        <v>2.26933412959092</v>
      </c>
      <c r="G68" s="314">
        <v>9</v>
      </c>
      <c r="H68" s="313">
        <v>39</v>
      </c>
      <c r="I68" s="312">
        <v>19.076923076923102</v>
      </c>
      <c r="J68" s="312">
        <v>1.6909090909090931</v>
      </c>
      <c r="K68" s="312">
        <v>2.2820512820512802</v>
      </c>
      <c r="L68" s="314">
        <v>9</v>
      </c>
      <c r="M68" s="313">
        <v>101</v>
      </c>
      <c r="N68" s="312">
        <v>18.504950495049499</v>
      </c>
      <c r="O68" s="312">
        <v>1.6042918454935609</v>
      </c>
      <c r="P68" s="312">
        <v>2.53465346534654</v>
      </c>
      <c r="Q68" s="315">
        <v>9</v>
      </c>
      <c r="R68" s="313">
        <v>9</v>
      </c>
      <c r="S68" s="312">
        <v>19.3333333333333</v>
      </c>
      <c r="T68" s="312">
        <v>1.5963302752293551</v>
      </c>
      <c r="U68" s="312">
        <v>3.1111111111111098</v>
      </c>
      <c r="V68" s="314">
        <v>9</v>
      </c>
      <c r="W68" s="313">
        <v>65</v>
      </c>
      <c r="X68" s="312">
        <v>20.2153846153846</v>
      </c>
      <c r="Y68" s="312">
        <v>1.7473404255319134</v>
      </c>
      <c r="Z68" s="312">
        <v>2.5692307692307699</v>
      </c>
      <c r="AA68" s="315">
        <v>9</v>
      </c>
      <c r="AB68" s="313">
        <v>17</v>
      </c>
      <c r="AC68" s="312">
        <v>19.0588235294118</v>
      </c>
      <c r="AD68" s="312">
        <v>1.7234042553191526</v>
      </c>
      <c r="AE68" s="312">
        <v>2.0588235294117601</v>
      </c>
      <c r="AF68" s="315">
        <v>9</v>
      </c>
      <c r="AG68" s="316">
        <v>746</v>
      </c>
      <c r="AH68" s="312">
        <v>18.0040214477212</v>
      </c>
      <c r="AI68" s="312">
        <v>1.6587625046313463</v>
      </c>
      <c r="AJ68" s="312">
        <v>1.8538873994638101</v>
      </c>
      <c r="AK68" s="314">
        <v>9</v>
      </c>
      <c r="AL68" s="313">
        <v>48</v>
      </c>
      <c r="AM68" s="312">
        <v>22</v>
      </c>
      <c r="AN68" s="312">
        <v>1.9887005649717515</v>
      </c>
      <c r="AO68" s="312">
        <v>2.0625</v>
      </c>
      <c r="AP68" s="315">
        <v>9</v>
      </c>
      <c r="AQ68" s="316">
        <v>1</v>
      </c>
      <c r="AR68" s="312">
        <v>18</v>
      </c>
      <c r="AS68" s="312">
        <v>1.8</v>
      </c>
      <c r="AT68" s="312">
        <v>1</v>
      </c>
      <c r="AU68" s="314">
        <v>9</v>
      </c>
      <c r="AV68" s="313">
        <v>867</v>
      </c>
      <c r="AW68" s="312">
        <v>19.3979238754325</v>
      </c>
      <c r="AX68" s="312">
        <v>1.6902512562814043</v>
      </c>
      <c r="AY68" s="312">
        <v>2.4763552479815498</v>
      </c>
      <c r="AZ68" s="315">
        <v>9</v>
      </c>
      <c r="BA68" s="313">
        <v>0</v>
      </c>
      <c r="BB68" s="312">
        <v>0</v>
      </c>
      <c r="BC68" s="312">
        <v>0</v>
      </c>
      <c r="BD68" s="312">
        <v>0</v>
      </c>
      <c r="BE68" s="314">
        <v>0</v>
      </c>
      <c r="BF68" s="313">
        <v>0</v>
      </c>
      <c r="BG68" s="312">
        <v>0</v>
      </c>
      <c r="BH68" s="312">
        <v>0</v>
      </c>
      <c r="BI68" s="312">
        <v>0</v>
      </c>
      <c r="BJ68" s="314">
        <v>0</v>
      </c>
      <c r="BK68" s="313">
        <v>32</v>
      </c>
      <c r="BL68" s="312">
        <v>19.6875</v>
      </c>
      <c r="BM68" s="312">
        <v>1.7696629213483146</v>
      </c>
      <c r="BN68" s="312">
        <v>2.125</v>
      </c>
      <c r="BO68" s="315">
        <v>9</v>
      </c>
      <c r="BP68" s="313">
        <v>157</v>
      </c>
      <c r="BQ68" s="312">
        <v>18.1146496815287</v>
      </c>
      <c r="BR68" s="312">
        <v>1.6888361045130673</v>
      </c>
      <c r="BS68" s="312">
        <v>1.7261146496815301</v>
      </c>
      <c r="BT68" s="314">
        <v>9</v>
      </c>
      <c r="BU68" s="313">
        <v>13</v>
      </c>
      <c r="BV68" s="312">
        <v>16.615384615384599</v>
      </c>
      <c r="BW68" s="312">
        <v>1.5539568345323729</v>
      </c>
      <c r="BX68" s="312">
        <v>1.6923076923076901</v>
      </c>
      <c r="BY68" s="315">
        <v>9</v>
      </c>
      <c r="BZ68" s="313">
        <v>0</v>
      </c>
      <c r="CA68" s="312">
        <v>0</v>
      </c>
      <c r="CB68" s="312">
        <v>0</v>
      </c>
      <c r="CC68" s="312">
        <v>0</v>
      </c>
      <c r="CD68" s="315">
        <v>0</v>
      </c>
      <c r="CE68" s="313">
        <v>654</v>
      </c>
      <c r="CF68" s="312">
        <v>18.137614678899102</v>
      </c>
      <c r="CG68" s="312">
        <v>1.5816000000000019</v>
      </c>
      <c r="CH68" s="312">
        <v>2.4678899082568799</v>
      </c>
      <c r="CI68" s="315">
        <v>9</v>
      </c>
      <c r="CJ68" s="316">
        <v>122</v>
      </c>
      <c r="CK68" s="312">
        <v>17.581967213114801</v>
      </c>
      <c r="CL68" s="312">
        <v>1.5806927044952144</v>
      </c>
      <c r="CM68" s="312">
        <v>2.1229508196721301</v>
      </c>
      <c r="CN68" s="314">
        <v>9</v>
      </c>
      <c r="CO68" s="313">
        <v>128</v>
      </c>
      <c r="CP68" s="312">
        <v>18.9140625</v>
      </c>
      <c r="CQ68" s="312">
        <v>1.6742738589211619</v>
      </c>
      <c r="CR68" s="312">
        <v>2.296875</v>
      </c>
      <c r="CS68" s="314">
        <v>9</v>
      </c>
      <c r="CT68" s="313">
        <v>16</v>
      </c>
      <c r="CU68" s="312">
        <v>24.375</v>
      </c>
      <c r="CV68" s="312">
        <v>1.989795918367347</v>
      </c>
      <c r="CW68" s="312">
        <v>3.25</v>
      </c>
      <c r="CX68" s="315">
        <v>9</v>
      </c>
      <c r="CY68" s="313">
        <v>50</v>
      </c>
      <c r="CZ68" s="312">
        <v>19.32</v>
      </c>
      <c r="DA68" s="312">
        <v>1.6512820512820514</v>
      </c>
      <c r="DB68" s="312">
        <v>2.7</v>
      </c>
      <c r="DC68" s="315">
        <v>9</v>
      </c>
      <c r="DD68" s="313">
        <v>8</v>
      </c>
      <c r="DE68" s="312">
        <v>16.875</v>
      </c>
      <c r="DF68" s="312">
        <v>1.569767441860465</v>
      </c>
      <c r="DG68" s="312">
        <v>1.75</v>
      </c>
      <c r="DH68" s="315">
        <v>9</v>
      </c>
      <c r="DI68" s="316">
        <v>6</v>
      </c>
      <c r="DJ68" s="312">
        <v>18.5</v>
      </c>
      <c r="DK68" s="312">
        <v>1.632352941176471</v>
      </c>
      <c r="DL68" s="312">
        <v>2.3333333333333299</v>
      </c>
      <c r="DM68" s="314">
        <v>9</v>
      </c>
      <c r="DN68" s="313">
        <v>4</v>
      </c>
      <c r="DO68" s="312">
        <v>18</v>
      </c>
      <c r="DP68" s="312">
        <v>1.6363636363636365</v>
      </c>
      <c r="DQ68" s="312">
        <v>2</v>
      </c>
      <c r="DR68" s="315">
        <v>9</v>
      </c>
      <c r="DS68" s="316">
        <v>0</v>
      </c>
      <c r="DT68" s="312">
        <v>0</v>
      </c>
      <c r="DU68" s="312">
        <v>0</v>
      </c>
      <c r="DV68" s="312">
        <v>0</v>
      </c>
      <c r="DW68" s="315">
        <v>0</v>
      </c>
      <c r="DX68" s="313">
        <v>4</v>
      </c>
      <c r="DY68" s="312">
        <v>24</v>
      </c>
      <c r="DZ68" s="312">
        <v>2.1818181818181817</v>
      </c>
      <c r="EA68" s="312">
        <v>2</v>
      </c>
      <c r="EB68" s="315">
        <v>9</v>
      </c>
      <c r="EC68" s="313">
        <v>0</v>
      </c>
      <c r="ED68" s="312">
        <v>0</v>
      </c>
      <c r="EE68" s="312">
        <v>0</v>
      </c>
      <c r="EF68" s="312">
        <v>0</v>
      </c>
      <c r="EG68" s="315">
        <v>0</v>
      </c>
      <c r="EH68" s="313">
        <v>262</v>
      </c>
      <c r="EI68" s="312">
        <v>19.660305343511499</v>
      </c>
      <c r="EJ68" s="312">
        <v>1.7204408817635319</v>
      </c>
      <c r="EK68" s="312">
        <v>2.4274809160305302</v>
      </c>
      <c r="EL68" s="314">
        <v>9</v>
      </c>
      <c r="EM68" s="313">
        <v>19</v>
      </c>
      <c r="EN68" s="312">
        <v>25.2631578947368</v>
      </c>
      <c r="EO68" s="312">
        <v>2.1428571428571384</v>
      </c>
      <c r="EP68" s="312">
        <v>2.7894736842105301</v>
      </c>
      <c r="EQ68" s="311">
        <v>9</v>
      </c>
    </row>
    <row r="69" spans="1:147" s="12" customFormat="1" ht="15" customHeight="1">
      <c r="A69" s="897"/>
      <c r="B69" s="318" t="s">
        <v>128</v>
      </c>
      <c r="C69" s="317">
        <v>2785</v>
      </c>
      <c r="D69" s="312">
        <v>20.209694793536801</v>
      </c>
      <c r="E69" s="312">
        <v>1.637495635982777</v>
      </c>
      <c r="F69" s="312">
        <v>2.3418312387791702</v>
      </c>
      <c r="G69" s="314">
        <v>10</v>
      </c>
      <c r="H69" s="313">
        <v>33</v>
      </c>
      <c r="I69" s="312">
        <v>19.454545454545499</v>
      </c>
      <c r="J69" s="312">
        <v>1.5105882352941211</v>
      </c>
      <c r="K69" s="312">
        <v>2.8787878787878798</v>
      </c>
      <c r="L69" s="314">
        <v>10</v>
      </c>
      <c r="M69" s="313">
        <v>101</v>
      </c>
      <c r="N69" s="312">
        <v>20.049504950494999</v>
      </c>
      <c r="O69" s="312">
        <v>1.6058683584456734</v>
      </c>
      <c r="P69" s="312">
        <v>2.48514851485149</v>
      </c>
      <c r="Q69" s="315">
        <v>10</v>
      </c>
      <c r="R69" s="313">
        <v>9</v>
      </c>
      <c r="S69" s="312">
        <v>18</v>
      </c>
      <c r="T69" s="312">
        <v>1.5728155339805832</v>
      </c>
      <c r="U69" s="312">
        <v>1.44444444444444</v>
      </c>
      <c r="V69" s="314">
        <v>10</v>
      </c>
      <c r="W69" s="313">
        <v>64</v>
      </c>
      <c r="X69" s="312">
        <v>18.609375</v>
      </c>
      <c r="Y69" s="312">
        <v>1.5629921259842521</v>
      </c>
      <c r="Z69" s="312">
        <v>1.90625</v>
      </c>
      <c r="AA69" s="315">
        <v>10</v>
      </c>
      <c r="AB69" s="313">
        <v>26</v>
      </c>
      <c r="AC69" s="312">
        <v>22.038461538461501</v>
      </c>
      <c r="AD69" s="312">
        <v>1.8365384615384583</v>
      </c>
      <c r="AE69" s="312">
        <v>2</v>
      </c>
      <c r="AF69" s="315">
        <v>10</v>
      </c>
      <c r="AG69" s="316">
        <v>572</v>
      </c>
      <c r="AH69" s="312">
        <v>19.216783216783199</v>
      </c>
      <c r="AI69" s="312">
        <v>1.6155202821869481</v>
      </c>
      <c r="AJ69" s="312">
        <v>1.8951048951048901</v>
      </c>
      <c r="AK69" s="314">
        <v>10</v>
      </c>
      <c r="AL69" s="313">
        <v>42</v>
      </c>
      <c r="AM69" s="312">
        <v>27.5</v>
      </c>
      <c r="AN69" s="312">
        <v>2.2168905950095961</v>
      </c>
      <c r="AO69" s="312">
        <v>2.40476190476191</v>
      </c>
      <c r="AP69" s="315">
        <v>10</v>
      </c>
      <c r="AQ69" s="316">
        <v>0</v>
      </c>
      <c r="AR69" s="312">
        <v>0</v>
      </c>
      <c r="AS69" s="312">
        <v>0</v>
      </c>
      <c r="AT69" s="312">
        <v>0</v>
      </c>
      <c r="AU69" s="314">
        <v>0</v>
      </c>
      <c r="AV69" s="313">
        <v>746</v>
      </c>
      <c r="AW69" s="312">
        <v>20.690348525469201</v>
      </c>
      <c r="AX69" s="312">
        <v>1.663433559650827</v>
      </c>
      <c r="AY69" s="312">
        <v>2.4383378016085802</v>
      </c>
      <c r="AZ69" s="315">
        <v>10</v>
      </c>
      <c r="BA69" s="313">
        <v>0</v>
      </c>
      <c r="BB69" s="312">
        <v>0</v>
      </c>
      <c r="BC69" s="312">
        <v>0</v>
      </c>
      <c r="BD69" s="312">
        <v>0</v>
      </c>
      <c r="BE69" s="314">
        <v>0</v>
      </c>
      <c r="BF69" s="313">
        <v>1</v>
      </c>
      <c r="BG69" s="312">
        <v>18</v>
      </c>
      <c r="BH69" s="312">
        <v>1.5</v>
      </c>
      <c r="BI69" s="312">
        <v>2</v>
      </c>
      <c r="BJ69" s="314">
        <v>10</v>
      </c>
      <c r="BK69" s="313">
        <v>23</v>
      </c>
      <c r="BL69" s="312">
        <v>19.565217391304301</v>
      </c>
      <c r="BM69" s="312">
        <v>1.6363636363636316</v>
      </c>
      <c r="BN69" s="312">
        <v>1.9565217391304399</v>
      </c>
      <c r="BO69" s="315">
        <v>10</v>
      </c>
      <c r="BP69" s="313">
        <v>116</v>
      </c>
      <c r="BQ69" s="312">
        <v>19.525862068965498</v>
      </c>
      <c r="BR69" s="312">
        <v>1.6178571428571411</v>
      </c>
      <c r="BS69" s="312">
        <v>2.0689655172413799</v>
      </c>
      <c r="BT69" s="314">
        <v>10</v>
      </c>
      <c r="BU69" s="313">
        <v>3</v>
      </c>
      <c r="BV69" s="312">
        <v>18</v>
      </c>
      <c r="BW69" s="312">
        <v>1.5</v>
      </c>
      <c r="BX69" s="312">
        <v>2</v>
      </c>
      <c r="BY69" s="315">
        <v>10</v>
      </c>
      <c r="BZ69" s="313">
        <v>0</v>
      </c>
      <c r="CA69" s="312">
        <v>0</v>
      </c>
      <c r="CB69" s="312">
        <v>0</v>
      </c>
      <c r="CC69" s="312">
        <v>0</v>
      </c>
      <c r="CD69" s="315">
        <v>0</v>
      </c>
      <c r="CE69" s="313">
        <v>546</v>
      </c>
      <c r="CF69" s="312">
        <v>19.5723443223443</v>
      </c>
      <c r="CG69" s="312">
        <v>1.582950673974225</v>
      </c>
      <c r="CH69" s="312">
        <v>2.3644688644688601</v>
      </c>
      <c r="CI69" s="315">
        <v>10</v>
      </c>
      <c r="CJ69" s="316">
        <v>103</v>
      </c>
      <c r="CK69" s="312">
        <v>19.354368932038799</v>
      </c>
      <c r="CL69" s="312">
        <v>1.522918258212373</v>
      </c>
      <c r="CM69" s="312">
        <v>2.70873786407767</v>
      </c>
      <c r="CN69" s="314">
        <v>10</v>
      </c>
      <c r="CO69" s="313">
        <v>144</v>
      </c>
      <c r="CP69" s="312">
        <v>20.9131944444444</v>
      </c>
      <c r="CQ69" s="312">
        <v>1.6138799571275426</v>
      </c>
      <c r="CR69" s="312">
        <v>2.9583333333333299</v>
      </c>
      <c r="CS69" s="314">
        <v>10</v>
      </c>
      <c r="CT69" s="313">
        <v>9</v>
      </c>
      <c r="CU69" s="312">
        <v>20.6666666666667</v>
      </c>
      <c r="CV69" s="312">
        <v>1.6607142857142891</v>
      </c>
      <c r="CW69" s="312">
        <v>2.4444444444444402</v>
      </c>
      <c r="CX69" s="315">
        <v>10</v>
      </c>
      <c r="CY69" s="313">
        <v>45</v>
      </c>
      <c r="CZ69" s="312">
        <v>21.6666666666667</v>
      </c>
      <c r="DA69" s="312">
        <v>1.7226148409894018</v>
      </c>
      <c r="DB69" s="312">
        <v>2.5777777777777802</v>
      </c>
      <c r="DC69" s="315">
        <v>10</v>
      </c>
      <c r="DD69" s="313">
        <v>9</v>
      </c>
      <c r="DE69" s="312">
        <v>19.3333333333333</v>
      </c>
      <c r="DF69" s="312">
        <v>1.6261682242990625</v>
      </c>
      <c r="DG69" s="312">
        <v>1.8888888888888899</v>
      </c>
      <c r="DH69" s="315">
        <v>10</v>
      </c>
      <c r="DI69" s="316">
        <v>5</v>
      </c>
      <c r="DJ69" s="312">
        <v>22.8</v>
      </c>
      <c r="DK69" s="312">
        <v>1.7538461538461538</v>
      </c>
      <c r="DL69" s="312">
        <v>3</v>
      </c>
      <c r="DM69" s="314">
        <v>10</v>
      </c>
      <c r="DN69" s="313">
        <v>0</v>
      </c>
      <c r="DO69" s="312">
        <v>0</v>
      </c>
      <c r="DP69" s="312">
        <v>0</v>
      </c>
      <c r="DQ69" s="312">
        <v>0</v>
      </c>
      <c r="DR69" s="315">
        <v>0</v>
      </c>
      <c r="DS69" s="316">
        <v>0</v>
      </c>
      <c r="DT69" s="312">
        <v>0</v>
      </c>
      <c r="DU69" s="312">
        <v>0</v>
      </c>
      <c r="DV69" s="312">
        <v>0</v>
      </c>
      <c r="DW69" s="315">
        <v>0</v>
      </c>
      <c r="DX69" s="313">
        <v>1</v>
      </c>
      <c r="DY69" s="312">
        <v>30</v>
      </c>
      <c r="DZ69" s="312">
        <v>2.3076923076923075</v>
      </c>
      <c r="EA69" s="312">
        <v>3</v>
      </c>
      <c r="EB69" s="315">
        <v>10</v>
      </c>
      <c r="EC69" s="313">
        <v>0</v>
      </c>
      <c r="ED69" s="312">
        <v>0</v>
      </c>
      <c r="EE69" s="312">
        <v>0</v>
      </c>
      <c r="EF69" s="312">
        <v>0</v>
      </c>
      <c r="EG69" s="315">
        <v>0</v>
      </c>
      <c r="EH69" s="313">
        <v>187</v>
      </c>
      <c r="EI69" s="312">
        <v>22.200534759358298</v>
      </c>
      <c r="EJ69" s="312">
        <v>1.7348516506477227</v>
      </c>
      <c r="EK69" s="312">
        <v>2.7967914438502701</v>
      </c>
      <c r="EL69" s="314">
        <v>10</v>
      </c>
      <c r="EM69" s="313">
        <v>28</v>
      </c>
      <c r="EN69" s="312">
        <v>26.785714285714299</v>
      </c>
      <c r="EO69" s="312">
        <v>1.9430051813471505</v>
      </c>
      <c r="EP69" s="312">
        <v>3.78571428571429</v>
      </c>
      <c r="EQ69" s="311">
        <v>10</v>
      </c>
    </row>
    <row r="70" spans="1:147" s="12" customFormat="1" ht="15" customHeight="1">
      <c r="A70" s="897"/>
      <c r="B70" s="318" t="s">
        <v>127</v>
      </c>
      <c r="C70" s="317">
        <v>7545</v>
      </c>
      <c r="D70" s="312">
        <v>23.917296222664</v>
      </c>
      <c r="E70" s="312">
        <v>1.5933319794802978</v>
      </c>
      <c r="F70" s="312">
        <v>2.4129887342610998</v>
      </c>
      <c r="G70" s="314">
        <v>12.5978793903247</v>
      </c>
      <c r="H70" s="313">
        <v>89</v>
      </c>
      <c r="I70" s="312">
        <v>22.8539325842697</v>
      </c>
      <c r="J70" s="312">
        <v>1.5167785234899405</v>
      </c>
      <c r="K70" s="312">
        <v>2.48314606741573</v>
      </c>
      <c r="L70" s="314">
        <v>12.584269662921299</v>
      </c>
      <c r="M70" s="313">
        <v>273</v>
      </c>
      <c r="N70" s="312">
        <v>23.956043956043999</v>
      </c>
      <c r="O70" s="312">
        <v>1.5538132573057759</v>
      </c>
      <c r="P70" s="312">
        <v>2.9194139194139201</v>
      </c>
      <c r="Q70" s="315">
        <v>12.4981684981685</v>
      </c>
      <c r="R70" s="313">
        <v>19</v>
      </c>
      <c r="S70" s="312">
        <v>20.526315789473699</v>
      </c>
      <c r="T70" s="312">
        <v>1.4444444444444469</v>
      </c>
      <c r="U70" s="312">
        <v>1.73684210526316</v>
      </c>
      <c r="V70" s="314">
        <v>12.473684210526301</v>
      </c>
      <c r="W70" s="313">
        <v>214</v>
      </c>
      <c r="X70" s="312">
        <v>23.971962616822399</v>
      </c>
      <c r="Y70" s="312">
        <v>1.6229041442581404</v>
      </c>
      <c r="Z70" s="312">
        <v>2.1448598130841101</v>
      </c>
      <c r="AA70" s="315">
        <v>12.6261682242991</v>
      </c>
      <c r="AB70" s="313">
        <v>102</v>
      </c>
      <c r="AC70" s="312">
        <v>26.0588235294118</v>
      </c>
      <c r="AD70" s="312">
        <v>1.7270955165691981</v>
      </c>
      <c r="AE70" s="312">
        <v>2.2450980392156898</v>
      </c>
      <c r="AF70" s="315">
        <v>12.843137254902</v>
      </c>
      <c r="AG70" s="316">
        <v>1199</v>
      </c>
      <c r="AH70" s="312">
        <v>22.816513761467899</v>
      </c>
      <c r="AI70" s="312">
        <v>1.5797770976497065</v>
      </c>
      <c r="AJ70" s="312">
        <v>1.9958298582151801</v>
      </c>
      <c r="AK70" s="314">
        <v>12.447039199332799</v>
      </c>
      <c r="AL70" s="313">
        <v>162</v>
      </c>
      <c r="AM70" s="312">
        <v>29.703703703703699</v>
      </c>
      <c r="AN70" s="312">
        <v>1.9442424242424186</v>
      </c>
      <c r="AO70" s="312">
        <v>2.3580246913580201</v>
      </c>
      <c r="AP70" s="315">
        <v>12.919753086419799</v>
      </c>
      <c r="AQ70" s="316">
        <v>12</v>
      </c>
      <c r="AR70" s="312">
        <v>24</v>
      </c>
      <c r="AS70" s="312">
        <v>1.5652173913043481</v>
      </c>
      <c r="AT70" s="312">
        <v>1.8333333333333299</v>
      </c>
      <c r="AU70" s="314">
        <v>13.5</v>
      </c>
      <c r="AV70" s="313">
        <v>2037</v>
      </c>
      <c r="AW70" s="312">
        <v>24.578792341678898</v>
      </c>
      <c r="AX70" s="312">
        <v>1.6219184294923716</v>
      </c>
      <c r="AY70" s="312">
        <v>2.5081001472754099</v>
      </c>
      <c r="AZ70" s="315">
        <v>12.6460481099656</v>
      </c>
      <c r="BA70" s="313">
        <v>0</v>
      </c>
      <c r="BB70" s="312">
        <v>0</v>
      </c>
      <c r="BC70" s="312">
        <v>0</v>
      </c>
      <c r="BD70" s="312">
        <v>0</v>
      </c>
      <c r="BE70" s="314">
        <v>0</v>
      </c>
      <c r="BF70" s="313">
        <v>2</v>
      </c>
      <c r="BG70" s="312">
        <v>24</v>
      </c>
      <c r="BH70" s="312">
        <v>1.5</v>
      </c>
      <c r="BI70" s="312">
        <v>3.5</v>
      </c>
      <c r="BJ70" s="314">
        <v>12.5</v>
      </c>
      <c r="BK70" s="313">
        <v>55</v>
      </c>
      <c r="BL70" s="312">
        <v>24.054545454545501</v>
      </c>
      <c r="BM70" s="312">
        <v>1.6394052044609655</v>
      </c>
      <c r="BN70" s="312">
        <v>2.30909090909091</v>
      </c>
      <c r="BO70" s="315">
        <v>12.363636363636401</v>
      </c>
      <c r="BP70" s="313">
        <v>321</v>
      </c>
      <c r="BQ70" s="312">
        <v>22.9345794392523</v>
      </c>
      <c r="BR70" s="312">
        <v>1.5737494655835846</v>
      </c>
      <c r="BS70" s="312">
        <v>1.9968847352024901</v>
      </c>
      <c r="BT70" s="314">
        <v>12.576323987538901</v>
      </c>
      <c r="BU70" s="313">
        <v>37</v>
      </c>
      <c r="BV70" s="312">
        <v>24</v>
      </c>
      <c r="BW70" s="312">
        <v>1.6629213483146059</v>
      </c>
      <c r="BX70" s="312">
        <v>1.8378378378378399</v>
      </c>
      <c r="BY70" s="315">
        <v>12.5945945945946</v>
      </c>
      <c r="BZ70" s="313">
        <v>0</v>
      </c>
      <c r="CA70" s="312">
        <v>0</v>
      </c>
      <c r="CB70" s="312">
        <v>0</v>
      </c>
      <c r="CC70" s="312">
        <v>0</v>
      </c>
      <c r="CD70" s="315">
        <v>0</v>
      </c>
      <c r="CE70" s="313">
        <v>1484</v>
      </c>
      <c r="CF70" s="312">
        <v>23.003369272237201</v>
      </c>
      <c r="CG70" s="312">
        <v>1.52533512064343</v>
      </c>
      <c r="CH70" s="312">
        <v>2.4561994609164399</v>
      </c>
      <c r="CI70" s="315">
        <v>12.624663072776301</v>
      </c>
      <c r="CJ70" s="316">
        <v>300</v>
      </c>
      <c r="CK70" s="312">
        <v>22.62</v>
      </c>
      <c r="CL70" s="312">
        <v>1.4960317460317432</v>
      </c>
      <c r="CM70" s="312">
        <v>2.4833333333333298</v>
      </c>
      <c r="CN70" s="314">
        <v>12.6366666666667</v>
      </c>
      <c r="CO70" s="313">
        <v>383</v>
      </c>
      <c r="CP70" s="312">
        <v>24.579634464752001</v>
      </c>
      <c r="CQ70" s="312">
        <v>1.6051150895140671</v>
      </c>
      <c r="CR70" s="312">
        <v>2.6814621409921702</v>
      </c>
      <c r="CS70" s="314">
        <v>12.6318537859008</v>
      </c>
      <c r="CT70" s="313">
        <v>51</v>
      </c>
      <c r="CU70" s="312">
        <v>27.764705882352899</v>
      </c>
      <c r="CV70" s="312">
        <v>1.7633872976338734</v>
      </c>
      <c r="CW70" s="312">
        <v>3.0588235294117601</v>
      </c>
      <c r="CX70" s="315">
        <v>12.6862745098039</v>
      </c>
      <c r="CY70" s="313">
        <v>112</v>
      </c>
      <c r="CZ70" s="312">
        <v>23.785714285714299</v>
      </c>
      <c r="DA70" s="312">
        <v>1.587604290822404</v>
      </c>
      <c r="DB70" s="312">
        <v>2.4375</v>
      </c>
      <c r="DC70" s="315">
        <v>12.5446428571429</v>
      </c>
      <c r="DD70" s="313">
        <v>28</v>
      </c>
      <c r="DE70" s="312">
        <v>24.6428571428571</v>
      </c>
      <c r="DF70" s="312">
        <v>1.6273584905660394</v>
      </c>
      <c r="DG70" s="312">
        <v>2.25</v>
      </c>
      <c r="DH70" s="315">
        <v>12.8928571428571</v>
      </c>
      <c r="DI70" s="316">
        <v>8</v>
      </c>
      <c r="DJ70" s="312">
        <v>24.75</v>
      </c>
      <c r="DK70" s="312">
        <v>1.5348837209302326</v>
      </c>
      <c r="DL70" s="312">
        <v>3.75</v>
      </c>
      <c r="DM70" s="314">
        <v>12.375</v>
      </c>
      <c r="DN70" s="313">
        <v>1</v>
      </c>
      <c r="DO70" s="312">
        <v>30</v>
      </c>
      <c r="DP70" s="312">
        <v>2</v>
      </c>
      <c r="DQ70" s="312">
        <v>4</v>
      </c>
      <c r="DR70" s="315">
        <v>11</v>
      </c>
      <c r="DS70" s="316">
        <v>2</v>
      </c>
      <c r="DT70" s="312">
        <v>30</v>
      </c>
      <c r="DU70" s="312">
        <v>1.6666666666666667</v>
      </c>
      <c r="DV70" s="312">
        <v>6</v>
      </c>
      <c r="DW70" s="315">
        <v>12</v>
      </c>
      <c r="DX70" s="313">
        <v>4</v>
      </c>
      <c r="DY70" s="312">
        <v>27</v>
      </c>
      <c r="DZ70" s="312">
        <v>1.8947368421052631</v>
      </c>
      <c r="EA70" s="312">
        <v>2</v>
      </c>
      <c r="EB70" s="315">
        <v>12.25</v>
      </c>
      <c r="EC70" s="313">
        <v>0</v>
      </c>
      <c r="ED70" s="312">
        <v>0</v>
      </c>
      <c r="EE70" s="312">
        <v>0</v>
      </c>
      <c r="EF70" s="312">
        <v>0</v>
      </c>
      <c r="EG70" s="315">
        <v>0</v>
      </c>
      <c r="EH70" s="313">
        <v>650</v>
      </c>
      <c r="EI70" s="312">
        <v>24.701538461538501</v>
      </c>
      <c r="EJ70" s="312">
        <v>1.6188747731397526</v>
      </c>
      <c r="EK70" s="312">
        <v>2.7</v>
      </c>
      <c r="EL70" s="314">
        <v>12.558461538461501</v>
      </c>
      <c r="EM70" s="313">
        <v>44</v>
      </c>
      <c r="EN70" s="312">
        <v>39.136363636363598</v>
      </c>
      <c r="EO70" s="312">
        <v>2.2990654205607433</v>
      </c>
      <c r="EP70" s="312">
        <v>4.0909090909090899</v>
      </c>
      <c r="EQ70" s="311">
        <v>12.931818181818199</v>
      </c>
    </row>
    <row r="71" spans="1:147" s="12" customFormat="1" ht="15" customHeight="1">
      <c r="A71" s="897"/>
      <c r="B71" s="341" t="s">
        <v>126</v>
      </c>
      <c r="C71" s="356">
        <v>4078</v>
      </c>
      <c r="D71" s="305">
        <v>38.638916135360503</v>
      </c>
      <c r="E71" s="305">
        <v>1.6684084580117096</v>
      </c>
      <c r="F71" s="305">
        <v>2.6331535066208902</v>
      </c>
      <c r="G71" s="332">
        <v>20.525993133889202</v>
      </c>
      <c r="H71" s="352">
        <v>81</v>
      </c>
      <c r="I71" s="305">
        <v>37.407407407407398</v>
      </c>
      <c r="J71" s="305">
        <v>1.6861435726210359</v>
      </c>
      <c r="K71" s="305">
        <v>2.2345679012345698</v>
      </c>
      <c r="L71" s="332">
        <v>19.950617283950599</v>
      </c>
      <c r="M71" s="352">
        <v>110</v>
      </c>
      <c r="N71" s="305">
        <v>38.513636363636401</v>
      </c>
      <c r="O71" s="305">
        <v>1.6145198170731732</v>
      </c>
      <c r="P71" s="305">
        <v>3.1363636363636398</v>
      </c>
      <c r="Q71" s="333">
        <v>20.718181818181801</v>
      </c>
      <c r="R71" s="352">
        <v>9</v>
      </c>
      <c r="S71" s="305">
        <v>36.6666666666667</v>
      </c>
      <c r="T71" s="305">
        <v>1.6097560975609748</v>
      </c>
      <c r="U71" s="305">
        <v>2.1111111111111098</v>
      </c>
      <c r="V71" s="332">
        <v>20.6666666666667</v>
      </c>
      <c r="W71" s="352">
        <v>200</v>
      </c>
      <c r="X71" s="305">
        <v>38.1</v>
      </c>
      <c r="Y71" s="305">
        <v>1.6714191708708053</v>
      </c>
      <c r="Z71" s="305">
        <v>1.99</v>
      </c>
      <c r="AA71" s="333">
        <v>20.805</v>
      </c>
      <c r="AB71" s="352">
        <v>106</v>
      </c>
      <c r="AC71" s="305">
        <v>42.849056603773597</v>
      </c>
      <c r="AD71" s="305">
        <v>1.748267898383375</v>
      </c>
      <c r="AE71" s="305">
        <v>2.5566037735849099</v>
      </c>
      <c r="AF71" s="333">
        <v>21.952830188679201</v>
      </c>
      <c r="AG71" s="353">
        <v>348</v>
      </c>
      <c r="AH71" s="305">
        <v>35.965517241379303</v>
      </c>
      <c r="AI71" s="305">
        <v>1.677747989276136</v>
      </c>
      <c r="AJ71" s="305">
        <v>2.1120689655172402</v>
      </c>
      <c r="AK71" s="332">
        <v>19.3247126436782</v>
      </c>
      <c r="AL71" s="352">
        <v>150</v>
      </c>
      <c r="AM71" s="305">
        <v>46.04</v>
      </c>
      <c r="AN71" s="305">
        <v>1.9884825799020986</v>
      </c>
      <c r="AO71" s="305">
        <v>2.6466666666666701</v>
      </c>
      <c r="AP71" s="333">
        <v>20.5066666666667</v>
      </c>
      <c r="AQ71" s="353">
        <v>8</v>
      </c>
      <c r="AR71" s="305">
        <v>44.25</v>
      </c>
      <c r="AS71" s="305">
        <v>1.84375</v>
      </c>
      <c r="AT71" s="305">
        <v>2.5</v>
      </c>
      <c r="AU71" s="332">
        <v>21.5</v>
      </c>
      <c r="AV71" s="352">
        <v>1134</v>
      </c>
      <c r="AW71" s="305">
        <v>39.962962962962997</v>
      </c>
      <c r="AX71" s="305">
        <v>1.7007430758838125</v>
      </c>
      <c r="AY71" s="305">
        <v>2.9514991181657799</v>
      </c>
      <c r="AZ71" s="333">
        <v>20.545855379188701</v>
      </c>
      <c r="BA71" s="352">
        <v>0</v>
      </c>
      <c r="BB71" s="305">
        <v>0</v>
      </c>
      <c r="BC71" s="305">
        <v>0</v>
      </c>
      <c r="BD71" s="305">
        <v>0</v>
      </c>
      <c r="BE71" s="332">
        <v>0</v>
      </c>
      <c r="BF71" s="352">
        <v>1</v>
      </c>
      <c r="BG71" s="305">
        <v>48</v>
      </c>
      <c r="BH71" s="305">
        <v>1.5483870967741935</v>
      </c>
      <c r="BI71" s="305">
        <v>4</v>
      </c>
      <c r="BJ71" s="332">
        <v>27</v>
      </c>
      <c r="BK71" s="352">
        <v>30</v>
      </c>
      <c r="BL71" s="305">
        <v>38.6</v>
      </c>
      <c r="BM71" s="305">
        <v>1.8293838862559217</v>
      </c>
      <c r="BN71" s="305">
        <v>2.93333333333333</v>
      </c>
      <c r="BO71" s="333">
        <v>18.1666666666667</v>
      </c>
      <c r="BP71" s="352">
        <v>141</v>
      </c>
      <c r="BQ71" s="305">
        <v>35.659574468085097</v>
      </c>
      <c r="BR71" s="305">
        <v>1.6022944550669211</v>
      </c>
      <c r="BS71" s="305">
        <v>2.2198581560283701</v>
      </c>
      <c r="BT71" s="332">
        <v>20.035460992907801</v>
      </c>
      <c r="BU71" s="352">
        <v>13</v>
      </c>
      <c r="BV71" s="305">
        <v>35.076923076923102</v>
      </c>
      <c r="BW71" s="305">
        <v>1.6344086021505351</v>
      </c>
      <c r="BX71" s="305">
        <v>2.3076923076923102</v>
      </c>
      <c r="BY71" s="333">
        <v>19.153846153846199</v>
      </c>
      <c r="BZ71" s="352">
        <v>0</v>
      </c>
      <c r="CA71" s="305">
        <v>0</v>
      </c>
      <c r="CB71" s="305">
        <v>0</v>
      </c>
      <c r="CC71" s="305">
        <v>0</v>
      </c>
      <c r="CD71" s="333">
        <v>0</v>
      </c>
      <c r="CE71" s="352">
        <v>845</v>
      </c>
      <c r="CF71" s="305">
        <v>37.444970414201201</v>
      </c>
      <c r="CG71" s="305">
        <v>1.621534361707579</v>
      </c>
      <c r="CH71" s="305">
        <v>2.6473372781065101</v>
      </c>
      <c r="CI71" s="333">
        <v>20.444970414201201</v>
      </c>
      <c r="CJ71" s="353">
        <v>146</v>
      </c>
      <c r="CK71" s="305">
        <v>35.054794520547901</v>
      </c>
      <c r="CL71" s="305">
        <v>1.5124113475177268</v>
      </c>
      <c r="CM71" s="305">
        <v>2.75342465753425</v>
      </c>
      <c r="CN71" s="332">
        <v>20.424657534246599</v>
      </c>
      <c r="CO71" s="352">
        <v>237</v>
      </c>
      <c r="CP71" s="305">
        <v>38.101265822784796</v>
      </c>
      <c r="CQ71" s="305">
        <v>1.5658054447719756</v>
      </c>
      <c r="CR71" s="305">
        <v>2.7088607594936698</v>
      </c>
      <c r="CS71" s="332">
        <v>21.6244725738397</v>
      </c>
      <c r="CT71" s="352">
        <v>36</v>
      </c>
      <c r="CU71" s="305">
        <v>44.6666666666667</v>
      </c>
      <c r="CV71" s="305">
        <v>1.7592997811816198</v>
      </c>
      <c r="CW71" s="305">
        <v>3.25</v>
      </c>
      <c r="CX71" s="333">
        <v>22.1388888888889</v>
      </c>
      <c r="CY71" s="352">
        <v>40</v>
      </c>
      <c r="CZ71" s="305">
        <v>34.5</v>
      </c>
      <c r="DA71" s="305">
        <v>1.6065192083818396</v>
      </c>
      <c r="DB71" s="305">
        <v>2.4500000000000002</v>
      </c>
      <c r="DC71" s="333">
        <v>19.024999999999999</v>
      </c>
      <c r="DD71" s="352">
        <v>26</v>
      </c>
      <c r="DE71" s="305">
        <v>37.153846153846203</v>
      </c>
      <c r="DF71" s="305">
        <v>1.6153846153846183</v>
      </c>
      <c r="DG71" s="305">
        <v>2.6923076923076898</v>
      </c>
      <c r="DH71" s="333">
        <v>20.307692307692299</v>
      </c>
      <c r="DI71" s="353">
        <v>4</v>
      </c>
      <c r="DJ71" s="305">
        <v>30</v>
      </c>
      <c r="DK71" s="305">
        <v>1.4285714285714286</v>
      </c>
      <c r="DL71" s="305">
        <v>2</v>
      </c>
      <c r="DM71" s="332">
        <v>19</v>
      </c>
      <c r="DN71" s="352">
        <v>0</v>
      </c>
      <c r="DO71" s="305">
        <v>0</v>
      </c>
      <c r="DP71" s="305">
        <v>0</v>
      </c>
      <c r="DQ71" s="305">
        <v>0</v>
      </c>
      <c r="DR71" s="333">
        <v>0</v>
      </c>
      <c r="DS71" s="353">
        <v>0</v>
      </c>
      <c r="DT71" s="305">
        <v>0</v>
      </c>
      <c r="DU71" s="305">
        <v>0</v>
      </c>
      <c r="DV71" s="305">
        <v>0</v>
      </c>
      <c r="DW71" s="333">
        <v>0</v>
      </c>
      <c r="DX71" s="352">
        <v>13</v>
      </c>
      <c r="DY71" s="305">
        <v>46.615384615384599</v>
      </c>
      <c r="DZ71" s="305">
        <v>1.9675324675324679</v>
      </c>
      <c r="EA71" s="305">
        <v>3.0769230769230802</v>
      </c>
      <c r="EB71" s="333">
        <v>20.615384615384599</v>
      </c>
      <c r="EC71" s="352">
        <v>0</v>
      </c>
      <c r="ED71" s="305">
        <v>0</v>
      </c>
      <c r="EE71" s="305">
        <v>0</v>
      </c>
      <c r="EF71" s="305">
        <v>0</v>
      </c>
      <c r="EG71" s="333">
        <v>0</v>
      </c>
      <c r="EH71" s="352">
        <v>400</v>
      </c>
      <c r="EI71" s="305">
        <v>38.895000000000003</v>
      </c>
      <c r="EJ71" s="305">
        <v>1.6584585865046371</v>
      </c>
      <c r="EK71" s="305">
        <v>2.44</v>
      </c>
      <c r="EL71" s="332">
        <v>21.012499999999999</v>
      </c>
      <c r="EM71" s="352">
        <v>31</v>
      </c>
      <c r="EN71" s="305">
        <v>54.9677419354839</v>
      </c>
      <c r="EO71" s="305">
        <v>2.3278688524590132</v>
      </c>
      <c r="EP71" s="305">
        <v>3.7741935483871001</v>
      </c>
      <c r="EQ71" s="329">
        <v>19.838709677419399</v>
      </c>
    </row>
    <row r="72" spans="1:147" s="12" customFormat="1" ht="15" customHeight="1">
      <c r="A72" s="897" t="s">
        <v>139</v>
      </c>
      <c r="B72" s="328" t="s">
        <v>138</v>
      </c>
      <c r="C72" s="298">
        <v>118703</v>
      </c>
      <c r="D72" s="292">
        <v>6.8648559851056801</v>
      </c>
      <c r="E72" s="292">
        <v>1.8237503217215183</v>
      </c>
      <c r="F72" s="292">
        <v>1.50980177417588</v>
      </c>
      <c r="G72" s="294">
        <v>2.2543406653580802</v>
      </c>
      <c r="H72" s="293">
        <v>1429</v>
      </c>
      <c r="I72" s="292">
        <v>6.9265220433869796</v>
      </c>
      <c r="J72" s="292">
        <v>1.8299131077833233</v>
      </c>
      <c r="K72" s="292">
        <v>1.4674597620713801</v>
      </c>
      <c r="L72" s="294">
        <v>2.31770468859342</v>
      </c>
      <c r="M72" s="293">
        <v>6273</v>
      </c>
      <c r="N72" s="292">
        <v>5.29092937988203</v>
      </c>
      <c r="O72" s="292">
        <v>1.8709131905298753</v>
      </c>
      <c r="P72" s="292">
        <v>1.5423242467718801</v>
      </c>
      <c r="Q72" s="295">
        <v>1.2856687390403301</v>
      </c>
      <c r="R72" s="293">
        <v>2903</v>
      </c>
      <c r="S72" s="292">
        <v>3.1650017223561799</v>
      </c>
      <c r="T72" s="292">
        <v>2.1695395513577251</v>
      </c>
      <c r="U72" s="292">
        <v>1.13985532208061</v>
      </c>
      <c r="V72" s="294">
        <v>0.318980365139511</v>
      </c>
      <c r="W72" s="293">
        <v>1049</v>
      </c>
      <c r="X72" s="292">
        <v>13.642040038131601</v>
      </c>
      <c r="Y72" s="292">
        <v>1.7266529922779978</v>
      </c>
      <c r="Z72" s="292">
        <v>1.5710200190657799</v>
      </c>
      <c r="AA72" s="295">
        <v>6.3298379408960903</v>
      </c>
      <c r="AB72" s="293">
        <v>323</v>
      </c>
      <c r="AC72" s="292">
        <v>21.029411764705898</v>
      </c>
      <c r="AD72" s="292">
        <v>1.7960074034902251</v>
      </c>
      <c r="AE72" s="292">
        <v>1.62229102167183</v>
      </c>
      <c r="AF72" s="295">
        <v>10.086687306501499</v>
      </c>
      <c r="AG72" s="297">
        <v>12550</v>
      </c>
      <c r="AH72" s="292">
        <v>10.8689243027888</v>
      </c>
      <c r="AI72" s="292">
        <v>1.5904321059627291</v>
      </c>
      <c r="AJ72" s="292">
        <v>1.71314741035857</v>
      </c>
      <c r="AK72" s="294">
        <v>5.120796812749</v>
      </c>
      <c r="AL72" s="293">
        <v>453</v>
      </c>
      <c r="AM72" s="292">
        <v>17.697571743929402</v>
      </c>
      <c r="AN72" s="292">
        <v>1.9858806044092192</v>
      </c>
      <c r="AO72" s="292">
        <v>1.75717439293598</v>
      </c>
      <c r="AP72" s="295">
        <v>7.1545253863134697</v>
      </c>
      <c r="AQ72" s="297">
        <v>60</v>
      </c>
      <c r="AR72" s="292">
        <v>12.525</v>
      </c>
      <c r="AS72" s="292">
        <v>2.2102941176470612</v>
      </c>
      <c r="AT72" s="292">
        <v>1.5333333333333301</v>
      </c>
      <c r="AU72" s="294">
        <v>4.1333333333333302</v>
      </c>
      <c r="AV72" s="293">
        <v>20702</v>
      </c>
      <c r="AW72" s="292">
        <v>7.8604724181238499</v>
      </c>
      <c r="AX72" s="292">
        <v>1.8844452422035167</v>
      </c>
      <c r="AY72" s="292">
        <v>1.2149550768041699</v>
      </c>
      <c r="AZ72" s="295">
        <v>2.9562844169645399</v>
      </c>
      <c r="BA72" s="293">
        <v>10</v>
      </c>
      <c r="BB72" s="292">
        <v>5.45</v>
      </c>
      <c r="BC72" s="292">
        <v>2.7250000000000001</v>
      </c>
      <c r="BD72" s="292">
        <v>1.7</v>
      </c>
      <c r="BE72" s="294">
        <v>0.3</v>
      </c>
      <c r="BF72" s="293">
        <v>12</v>
      </c>
      <c r="BG72" s="292">
        <v>7.4583333333333304</v>
      </c>
      <c r="BH72" s="292">
        <v>1.789999999999998</v>
      </c>
      <c r="BI72" s="292">
        <v>1.5</v>
      </c>
      <c r="BJ72" s="294">
        <v>2.6666666666666701</v>
      </c>
      <c r="BK72" s="293">
        <v>1220</v>
      </c>
      <c r="BL72" s="292">
        <v>8.0893442622950804</v>
      </c>
      <c r="BM72" s="292">
        <v>1.80717817249588</v>
      </c>
      <c r="BN72" s="292">
        <v>2.0270491803278698</v>
      </c>
      <c r="BO72" s="295">
        <v>2.44918032786885</v>
      </c>
      <c r="BP72" s="293">
        <v>1845</v>
      </c>
      <c r="BQ72" s="292">
        <v>11.6756097560976</v>
      </c>
      <c r="BR72" s="292">
        <v>1.6342841969501605</v>
      </c>
      <c r="BS72" s="292">
        <v>1.31707317073171</v>
      </c>
      <c r="BT72" s="294">
        <v>5.8271002710027098</v>
      </c>
      <c r="BU72" s="293">
        <v>254</v>
      </c>
      <c r="BV72" s="292">
        <v>10.2125984251969</v>
      </c>
      <c r="BW72" s="292">
        <v>1.6976439790576006</v>
      </c>
      <c r="BX72" s="292">
        <v>1.31102362204724</v>
      </c>
      <c r="BY72" s="295">
        <v>4.7047244094488203</v>
      </c>
      <c r="BZ72" s="293">
        <v>0</v>
      </c>
      <c r="CA72" s="292">
        <v>0</v>
      </c>
      <c r="CB72" s="292">
        <v>0</v>
      </c>
      <c r="CC72" s="292">
        <v>0</v>
      </c>
      <c r="CD72" s="295">
        <v>0</v>
      </c>
      <c r="CE72" s="293">
        <v>31942</v>
      </c>
      <c r="CF72" s="292">
        <v>6.4466846158662596</v>
      </c>
      <c r="CG72" s="292">
        <v>1.8330395769908654</v>
      </c>
      <c r="CH72" s="292">
        <v>1.8403669150335</v>
      </c>
      <c r="CI72" s="295">
        <v>1.6765700331851501</v>
      </c>
      <c r="CJ72" s="297">
        <v>23723</v>
      </c>
      <c r="CK72" s="292">
        <v>3.38420520170299</v>
      </c>
      <c r="CL72" s="292">
        <v>2.0896277980218696</v>
      </c>
      <c r="CM72" s="292">
        <v>1.19070100746111</v>
      </c>
      <c r="CN72" s="294">
        <v>0.42882434767946698</v>
      </c>
      <c r="CO72" s="293">
        <v>6096</v>
      </c>
      <c r="CP72" s="292">
        <v>6.8662237532808401</v>
      </c>
      <c r="CQ72" s="292">
        <v>2.0036620392532298</v>
      </c>
      <c r="CR72" s="292">
        <v>1.5164041994750701</v>
      </c>
      <c r="CS72" s="294">
        <v>1.9104330708661399</v>
      </c>
      <c r="CT72" s="293">
        <v>248</v>
      </c>
      <c r="CU72" s="292">
        <v>13.497983870967699</v>
      </c>
      <c r="CV72" s="292">
        <v>1.9702766333137085</v>
      </c>
      <c r="CW72" s="292">
        <v>2.2580645161290298</v>
      </c>
      <c r="CX72" s="295">
        <v>4.5927419354838701</v>
      </c>
      <c r="CY72" s="293">
        <v>519</v>
      </c>
      <c r="CZ72" s="292">
        <v>10.775529865125201</v>
      </c>
      <c r="DA72" s="292">
        <v>1.6098157743235404</v>
      </c>
      <c r="DB72" s="292">
        <v>1.3699421965317899</v>
      </c>
      <c r="DC72" s="295">
        <v>5.32369942196532</v>
      </c>
      <c r="DD72" s="293">
        <v>217</v>
      </c>
      <c r="DE72" s="292">
        <v>12.4769585253456</v>
      </c>
      <c r="DF72" s="292">
        <v>1.708201892744476</v>
      </c>
      <c r="DG72" s="292">
        <v>1.4147465437788</v>
      </c>
      <c r="DH72" s="295">
        <v>5.8894009216589902</v>
      </c>
      <c r="DI72" s="297">
        <v>165</v>
      </c>
      <c r="DJ72" s="292">
        <v>6.5757575757575797</v>
      </c>
      <c r="DK72" s="292">
        <v>1.7904290429042879</v>
      </c>
      <c r="DL72" s="292">
        <v>1.6181818181818199</v>
      </c>
      <c r="DM72" s="294">
        <v>2.05454545454546</v>
      </c>
      <c r="DN72" s="293">
        <v>53</v>
      </c>
      <c r="DO72" s="292">
        <v>7.3301886792452802</v>
      </c>
      <c r="DP72" s="292">
        <v>2.0999999999999983</v>
      </c>
      <c r="DQ72" s="292">
        <v>1.4150943396226401</v>
      </c>
      <c r="DR72" s="295">
        <v>2.0754716981132102</v>
      </c>
      <c r="DS72" s="297">
        <v>4</v>
      </c>
      <c r="DT72" s="292">
        <v>13.5</v>
      </c>
      <c r="DU72" s="292">
        <v>2</v>
      </c>
      <c r="DV72" s="292">
        <v>4.75</v>
      </c>
      <c r="DW72" s="295">
        <v>2</v>
      </c>
      <c r="DX72" s="293">
        <v>16</v>
      </c>
      <c r="DY72" s="292">
        <v>14.40625</v>
      </c>
      <c r="DZ72" s="292">
        <v>1.7201492537313432</v>
      </c>
      <c r="EA72" s="292">
        <v>0.625</v>
      </c>
      <c r="EB72" s="295">
        <v>7.75</v>
      </c>
      <c r="EC72" s="293">
        <v>0</v>
      </c>
      <c r="ED72" s="292">
        <v>0</v>
      </c>
      <c r="EE72" s="292">
        <v>0</v>
      </c>
      <c r="EF72" s="292">
        <v>0</v>
      </c>
      <c r="EG72" s="295">
        <v>0</v>
      </c>
      <c r="EH72" s="293">
        <v>6636</v>
      </c>
      <c r="EI72" s="292">
        <v>8.7365883062085601</v>
      </c>
      <c r="EJ72" s="292">
        <v>1.8542233025234236</v>
      </c>
      <c r="EK72" s="292">
        <v>1.6469258589511799</v>
      </c>
      <c r="EL72" s="294">
        <v>3.06479807112719</v>
      </c>
      <c r="EM72" s="293">
        <v>1528</v>
      </c>
      <c r="EN72" s="292">
        <v>11.363547120418801</v>
      </c>
      <c r="EO72" s="292">
        <v>2.9261038085608249</v>
      </c>
      <c r="EP72" s="292">
        <v>2.8285340314136098</v>
      </c>
      <c r="EQ72" s="291">
        <v>1.0549738219895299</v>
      </c>
    </row>
    <row r="73" spans="1:147" s="12" customFormat="1" ht="15" customHeight="1">
      <c r="A73" s="897"/>
      <c r="B73" s="318" t="s">
        <v>137</v>
      </c>
      <c r="C73" s="317">
        <v>17682</v>
      </c>
      <c r="D73" s="312">
        <v>20.505259586019701</v>
      </c>
      <c r="E73" s="312">
        <v>1.7809640294130666</v>
      </c>
      <c r="F73" s="312">
        <v>3.7525732383214598</v>
      </c>
      <c r="G73" s="314">
        <v>7.7609998868906196</v>
      </c>
      <c r="H73" s="313">
        <v>234</v>
      </c>
      <c r="I73" s="312">
        <v>21.339743589743598</v>
      </c>
      <c r="J73" s="312">
        <v>1.7338541666666669</v>
      </c>
      <c r="K73" s="312">
        <v>3.8547008547008601</v>
      </c>
      <c r="L73" s="314">
        <v>8.4529914529914496</v>
      </c>
      <c r="M73" s="313">
        <v>921</v>
      </c>
      <c r="N73" s="312">
        <v>18.551031487513601</v>
      </c>
      <c r="O73" s="312">
        <v>1.7448427287581718</v>
      </c>
      <c r="P73" s="312">
        <v>4.1910966340933804</v>
      </c>
      <c r="Q73" s="315">
        <v>6.4408251900108597</v>
      </c>
      <c r="R73" s="313">
        <v>56</v>
      </c>
      <c r="S73" s="312">
        <v>17.464285714285701</v>
      </c>
      <c r="T73" s="312">
        <v>1.7097902097902073</v>
      </c>
      <c r="U73" s="312">
        <v>3.0535714285714302</v>
      </c>
      <c r="V73" s="314">
        <v>7.16071428571429</v>
      </c>
      <c r="W73" s="313">
        <v>296</v>
      </c>
      <c r="X73" s="312">
        <v>22.9408783783784</v>
      </c>
      <c r="Y73" s="312">
        <v>1.6938139186829648</v>
      </c>
      <c r="Z73" s="312">
        <v>3.5979729729729701</v>
      </c>
      <c r="AA73" s="315">
        <v>9.9459459459459492</v>
      </c>
      <c r="AB73" s="313">
        <v>97</v>
      </c>
      <c r="AC73" s="312">
        <v>32.5618556701031</v>
      </c>
      <c r="AD73" s="312">
        <v>1.9142424242424267</v>
      </c>
      <c r="AE73" s="312">
        <v>3.5979381443299001</v>
      </c>
      <c r="AF73" s="315">
        <v>13.412371134020599</v>
      </c>
      <c r="AG73" s="316">
        <v>2976</v>
      </c>
      <c r="AH73" s="312">
        <v>18.4432123655914</v>
      </c>
      <c r="AI73" s="312">
        <v>1.7610613790226839</v>
      </c>
      <c r="AJ73" s="312">
        <v>3.5362903225806499</v>
      </c>
      <c r="AK73" s="314">
        <v>6.9364919354838701</v>
      </c>
      <c r="AL73" s="313">
        <v>251</v>
      </c>
      <c r="AM73" s="312">
        <v>31.308764940239001</v>
      </c>
      <c r="AN73" s="312">
        <v>2.0889154704944208</v>
      </c>
      <c r="AO73" s="312">
        <v>3.1992031872509998</v>
      </c>
      <c r="AP73" s="315">
        <v>11.788844621513899</v>
      </c>
      <c r="AQ73" s="316">
        <v>13</v>
      </c>
      <c r="AR73" s="312">
        <v>28.384615384615401</v>
      </c>
      <c r="AS73" s="312">
        <v>1.8923076923076934</v>
      </c>
      <c r="AT73" s="312">
        <v>3</v>
      </c>
      <c r="AU73" s="314">
        <v>12</v>
      </c>
      <c r="AV73" s="313">
        <v>5561</v>
      </c>
      <c r="AW73" s="312">
        <v>20.4020859557634</v>
      </c>
      <c r="AX73" s="312">
        <v>1.8037233112351199</v>
      </c>
      <c r="AY73" s="312">
        <v>3.7563387879877701</v>
      </c>
      <c r="AZ73" s="315">
        <v>7.5547563387879899</v>
      </c>
      <c r="BA73" s="313">
        <v>1</v>
      </c>
      <c r="BB73" s="312">
        <v>18</v>
      </c>
      <c r="BC73" s="312">
        <v>2</v>
      </c>
      <c r="BD73" s="312">
        <v>3</v>
      </c>
      <c r="BE73" s="314">
        <v>6</v>
      </c>
      <c r="BF73" s="313">
        <v>5</v>
      </c>
      <c r="BG73" s="312">
        <v>22.8</v>
      </c>
      <c r="BH73" s="312">
        <v>1.6521739130434783</v>
      </c>
      <c r="BI73" s="312">
        <v>3.4</v>
      </c>
      <c r="BJ73" s="314">
        <v>10.4</v>
      </c>
      <c r="BK73" s="313">
        <v>128</v>
      </c>
      <c r="BL73" s="312">
        <v>21.05859375</v>
      </c>
      <c r="BM73" s="312">
        <v>1.8386766712141882</v>
      </c>
      <c r="BN73" s="312">
        <v>4.90625</v>
      </c>
      <c r="BO73" s="315">
        <v>6.546875</v>
      </c>
      <c r="BP73" s="313">
        <v>530</v>
      </c>
      <c r="BQ73" s="312">
        <v>20.917924528301899</v>
      </c>
      <c r="BR73" s="312">
        <v>1.7555819477434691</v>
      </c>
      <c r="BS73" s="312">
        <v>3.7301886792452801</v>
      </c>
      <c r="BT73" s="314">
        <v>8.1849056603773604</v>
      </c>
      <c r="BU73" s="313">
        <v>27</v>
      </c>
      <c r="BV73" s="312">
        <v>24.7777777777778</v>
      </c>
      <c r="BW73" s="312">
        <v>1.8278688524590203</v>
      </c>
      <c r="BX73" s="312">
        <v>3.4444444444444402</v>
      </c>
      <c r="BY73" s="315">
        <v>10.1111111111111</v>
      </c>
      <c r="BZ73" s="313">
        <v>0</v>
      </c>
      <c r="CA73" s="312">
        <v>0</v>
      </c>
      <c r="CB73" s="312">
        <v>0</v>
      </c>
      <c r="CC73" s="312">
        <v>0</v>
      </c>
      <c r="CD73" s="315">
        <v>0</v>
      </c>
      <c r="CE73" s="313">
        <v>3293</v>
      </c>
      <c r="CF73" s="312">
        <v>20.5083510476769</v>
      </c>
      <c r="CG73" s="312">
        <v>1.7282731088135952</v>
      </c>
      <c r="CH73" s="312">
        <v>3.6750683267537201</v>
      </c>
      <c r="CI73" s="315">
        <v>8.1913149104160308</v>
      </c>
      <c r="CJ73" s="316">
        <v>656</v>
      </c>
      <c r="CK73" s="312">
        <v>19.597560975609799</v>
      </c>
      <c r="CL73" s="312">
        <v>1.7233243967828464</v>
      </c>
      <c r="CM73" s="312">
        <v>3.9024390243902398</v>
      </c>
      <c r="CN73" s="314">
        <v>7.4695121951219496</v>
      </c>
      <c r="CO73" s="313">
        <v>875</v>
      </c>
      <c r="CP73" s="312">
        <v>21.282285714285699</v>
      </c>
      <c r="CQ73" s="312">
        <v>1.796103395061728</v>
      </c>
      <c r="CR73" s="312">
        <v>3.8582857142857101</v>
      </c>
      <c r="CS73" s="314">
        <v>7.9908571428571404</v>
      </c>
      <c r="CT73" s="313">
        <v>88</v>
      </c>
      <c r="CU73" s="312">
        <v>27.886363636363601</v>
      </c>
      <c r="CV73" s="312">
        <v>1.9383886255924154</v>
      </c>
      <c r="CW73" s="312">
        <v>4.5227272727272698</v>
      </c>
      <c r="CX73" s="315">
        <v>9.8636363636363598</v>
      </c>
      <c r="CY73" s="313">
        <v>298</v>
      </c>
      <c r="CZ73" s="312">
        <v>20.471476510067099</v>
      </c>
      <c r="DA73" s="312">
        <v>1.8352888086642589</v>
      </c>
      <c r="DB73" s="312">
        <v>3.7550335570469802</v>
      </c>
      <c r="DC73" s="315">
        <v>7.3993288590604003</v>
      </c>
      <c r="DD73" s="313">
        <v>31</v>
      </c>
      <c r="DE73" s="312">
        <v>24.193548387096801</v>
      </c>
      <c r="DF73" s="312">
        <v>1.7123287671232952</v>
      </c>
      <c r="DG73" s="312">
        <v>3.19354838709677</v>
      </c>
      <c r="DH73" s="315">
        <v>10.935483870967699</v>
      </c>
      <c r="DI73" s="316">
        <v>46</v>
      </c>
      <c r="DJ73" s="312">
        <v>18.163043478260899</v>
      </c>
      <c r="DK73" s="312">
        <v>1.8006465517241392</v>
      </c>
      <c r="DL73" s="312">
        <v>4.5434782608695699</v>
      </c>
      <c r="DM73" s="314">
        <v>5.5434782608695699</v>
      </c>
      <c r="DN73" s="313">
        <v>5</v>
      </c>
      <c r="DO73" s="312">
        <v>20.399999999999999</v>
      </c>
      <c r="DP73" s="312">
        <v>2.0816326530612241</v>
      </c>
      <c r="DQ73" s="312">
        <v>3.4</v>
      </c>
      <c r="DR73" s="315">
        <v>6.4</v>
      </c>
      <c r="DS73" s="316">
        <v>3</v>
      </c>
      <c r="DT73" s="312">
        <v>26</v>
      </c>
      <c r="DU73" s="312">
        <v>1.7333333333333334</v>
      </c>
      <c r="DV73" s="312">
        <v>7</v>
      </c>
      <c r="DW73" s="315">
        <v>8</v>
      </c>
      <c r="DX73" s="313">
        <v>15</v>
      </c>
      <c r="DY73" s="312">
        <v>39.6</v>
      </c>
      <c r="DZ73" s="312">
        <v>2.1138790035587229</v>
      </c>
      <c r="EA73" s="312">
        <v>3.4</v>
      </c>
      <c r="EB73" s="315">
        <v>15.3333333333333</v>
      </c>
      <c r="EC73" s="313">
        <v>0</v>
      </c>
      <c r="ED73" s="312">
        <v>0</v>
      </c>
      <c r="EE73" s="312">
        <v>0</v>
      </c>
      <c r="EF73" s="312">
        <v>0</v>
      </c>
      <c r="EG73" s="315">
        <v>0</v>
      </c>
      <c r="EH73" s="313">
        <v>1276</v>
      </c>
      <c r="EI73" s="312">
        <v>22.3264106583072</v>
      </c>
      <c r="EJ73" s="312">
        <v>1.8193051919024197</v>
      </c>
      <c r="EK73" s="312">
        <v>3.9819749216300901</v>
      </c>
      <c r="EL73" s="314">
        <v>8.2899686520376203</v>
      </c>
      <c r="EM73" s="313">
        <v>360</v>
      </c>
      <c r="EN73" s="312">
        <v>24.273611111111101</v>
      </c>
      <c r="EO73" s="312">
        <v>2.3566612729234078</v>
      </c>
      <c r="EP73" s="312">
        <v>7.2083333333333304</v>
      </c>
      <c r="EQ73" s="311">
        <v>3.0916666666666699</v>
      </c>
    </row>
    <row r="74" spans="1:147" s="12" customFormat="1" ht="15" customHeight="1">
      <c r="A74" s="897"/>
      <c r="B74" s="318" t="s">
        <v>136</v>
      </c>
      <c r="C74" s="317">
        <v>1963</v>
      </c>
      <c r="D74" s="312">
        <v>27.1696383087112</v>
      </c>
      <c r="E74" s="312">
        <v>1.8208323375780977</v>
      </c>
      <c r="F74" s="312">
        <v>5.2649006622516596</v>
      </c>
      <c r="G74" s="314">
        <v>9.6566479877738196</v>
      </c>
      <c r="H74" s="313">
        <v>24</v>
      </c>
      <c r="I74" s="312">
        <v>23.5625</v>
      </c>
      <c r="J74" s="312">
        <v>1.7136363636363636</v>
      </c>
      <c r="K74" s="312">
        <v>5.8333333333333304</v>
      </c>
      <c r="L74" s="314">
        <v>7.9166666666666696</v>
      </c>
      <c r="M74" s="313">
        <v>98</v>
      </c>
      <c r="N74" s="312">
        <v>22.4540816326531</v>
      </c>
      <c r="O74" s="312">
        <v>1.6557562076749461</v>
      </c>
      <c r="P74" s="312">
        <v>6.2040816326530601</v>
      </c>
      <c r="Q74" s="315">
        <v>7.3571428571428603</v>
      </c>
      <c r="R74" s="313">
        <v>8</v>
      </c>
      <c r="S74" s="312">
        <v>17.8125</v>
      </c>
      <c r="T74" s="312">
        <v>1.6764705882352942</v>
      </c>
      <c r="U74" s="312">
        <v>4.125</v>
      </c>
      <c r="V74" s="314">
        <v>6.5</v>
      </c>
      <c r="W74" s="313">
        <v>45</v>
      </c>
      <c r="X74" s="312">
        <v>31.8333333333333</v>
      </c>
      <c r="Y74" s="312">
        <v>1.7951127819548807</v>
      </c>
      <c r="Z74" s="312">
        <v>5.37777777777778</v>
      </c>
      <c r="AA74" s="315">
        <v>12.3555555555556</v>
      </c>
      <c r="AB74" s="313">
        <v>16</v>
      </c>
      <c r="AC74" s="312">
        <v>46.5</v>
      </c>
      <c r="AD74" s="312">
        <v>2.1318051575931234</v>
      </c>
      <c r="AE74" s="312">
        <v>6.6875</v>
      </c>
      <c r="AF74" s="315">
        <v>15.125</v>
      </c>
      <c r="AG74" s="316">
        <v>166</v>
      </c>
      <c r="AH74" s="312">
        <v>23.0512048192771</v>
      </c>
      <c r="AI74" s="312">
        <v>1.7880841121495319</v>
      </c>
      <c r="AJ74" s="312">
        <v>4.6746987951807197</v>
      </c>
      <c r="AK74" s="314">
        <v>8.2168674698795208</v>
      </c>
      <c r="AL74" s="313">
        <v>53</v>
      </c>
      <c r="AM74" s="312">
        <v>42.849056603773597</v>
      </c>
      <c r="AN74" s="312">
        <v>2.2069970845481071</v>
      </c>
      <c r="AO74" s="312">
        <v>4.2641509433962304</v>
      </c>
      <c r="AP74" s="315">
        <v>15.150943396226401</v>
      </c>
      <c r="AQ74" s="316">
        <v>1</v>
      </c>
      <c r="AR74" s="312">
        <v>30</v>
      </c>
      <c r="AS74" s="312">
        <v>2</v>
      </c>
      <c r="AT74" s="312">
        <v>15</v>
      </c>
      <c r="AU74" s="314">
        <v>0</v>
      </c>
      <c r="AV74" s="313">
        <v>731</v>
      </c>
      <c r="AW74" s="312">
        <v>27.071819425444598</v>
      </c>
      <c r="AX74" s="312">
        <v>1.8498317442512611</v>
      </c>
      <c r="AY74" s="312">
        <v>5.3748290013679902</v>
      </c>
      <c r="AZ74" s="315">
        <v>9.2599179206566404</v>
      </c>
      <c r="BA74" s="313">
        <v>0</v>
      </c>
      <c r="BB74" s="312">
        <v>0</v>
      </c>
      <c r="BC74" s="312">
        <v>0</v>
      </c>
      <c r="BD74" s="312">
        <v>0</v>
      </c>
      <c r="BE74" s="314">
        <v>0</v>
      </c>
      <c r="BF74" s="313">
        <v>0</v>
      </c>
      <c r="BG74" s="312">
        <v>0</v>
      </c>
      <c r="BH74" s="312">
        <v>0</v>
      </c>
      <c r="BI74" s="312">
        <v>0</v>
      </c>
      <c r="BJ74" s="314">
        <v>0</v>
      </c>
      <c r="BK74" s="313">
        <v>18</v>
      </c>
      <c r="BL74" s="312">
        <v>21.8333333333333</v>
      </c>
      <c r="BM74" s="312">
        <v>1.7161572052401721</v>
      </c>
      <c r="BN74" s="312">
        <v>4.6111111111111098</v>
      </c>
      <c r="BO74" s="315">
        <v>8.1111111111111107</v>
      </c>
      <c r="BP74" s="313">
        <v>74</v>
      </c>
      <c r="BQ74" s="312">
        <v>26.675675675675699</v>
      </c>
      <c r="BR74" s="312">
        <v>1.7061365600691409</v>
      </c>
      <c r="BS74" s="312">
        <v>5.2837837837837798</v>
      </c>
      <c r="BT74" s="314">
        <v>10.351351351351401</v>
      </c>
      <c r="BU74" s="313">
        <v>2</v>
      </c>
      <c r="BV74" s="312">
        <v>30</v>
      </c>
      <c r="BW74" s="312">
        <v>1.8181818181818181</v>
      </c>
      <c r="BX74" s="312">
        <v>2.5</v>
      </c>
      <c r="BY74" s="315">
        <v>14</v>
      </c>
      <c r="BZ74" s="313">
        <v>0</v>
      </c>
      <c r="CA74" s="312">
        <v>0</v>
      </c>
      <c r="CB74" s="312">
        <v>0</v>
      </c>
      <c r="CC74" s="312">
        <v>0</v>
      </c>
      <c r="CD74" s="315">
        <v>0</v>
      </c>
      <c r="CE74" s="313">
        <v>353</v>
      </c>
      <c r="CF74" s="312">
        <v>26.723796033994301</v>
      </c>
      <c r="CG74" s="312">
        <v>1.7880022744503385</v>
      </c>
      <c r="CH74" s="312">
        <v>5.3456090651558101</v>
      </c>
      <c r="CI74" s="315">
        <v>9.6005665722379607</v>
      </c>
      <c r="CJ74" s="316">
        <v>69</v>
      </c>
      <c r="CK74" s="312">
        <v>24.260869565217401</v>
      </c>
      <c r="CL74" s="312">
        <v>1.6740000000000002</v>
      </c>
      <c r="CM74" s="312">
        <v>4.63768115942029</v>
      </c>
      <c r="CN74" s="314">
        <v>9.8550724637681206</v>
      </c>
      <c r="CO74" s="313">
        <v>77</v>
      </c>
      <c r="CP74" s="312">
        <v>28.402597402597401</v>
      </c>
      <c r="CQ74" s="312">
        <v>1.756626506024094</v>
      </c>
      <c r="CR74" s="312">
        <v>4.9870129870129896</v>
      </c>
      <c r="CS74" s="314">
        <v>11.181818181818199</v>
      </c>
      <c r="CT74" s="313">
        <v>9</v>
      </c>
      <c r="CU74" s="312">
        <v>33.6666666666667</v>
      </c>
      <c r="CV74" s="312">
        <v>1.8588957055214743</v>
      </c>
      <c r="CW74" s="312">
        <v>6.1111111111111098</v>
      </c>
      <c r="CX74" s="315">
        <v>12</v>
      </c>
      <c r="CY74" s="313">
        <v>46</v>
      </c>
      <c r="CZ74" s="312">
        <v>28.630434782608699</v>
      </c>
      <c r="DA74" s="312">
        <v>1.8814285714285763</v>
      </c>
      <c r="DB74" s="312">
        <v>4.8913043478260896</v>
      </c>
      <c r="DC74" s="315">
        <v>10.326086956521699</v>
      </c>
      <c r="DD74" s="313">
        <v>4</v>
      </c>
      <c r="DE74" s="312">
        <v>29.25</v>
      </c>
      <c r="DF74" s="312">
        <v>1.7727272727272727</v>
      </c>
      <c r="DG74" s="312">
        <v>3.75</v>
      </c>
      <c r="DH74" s="315">
        <v>12.75</v>
      </c>
      <c r="DI74" s="316">
        <v>4</v>
      </c>
      <c r="DJ74" s="312">
        <v>31.5</v>
      </c>
      <c r="DK74" s="312">
        <v>2.1</v>
      </c>
      <c r="DL74" s="312">
        <v>6</v>
      </c>
      <c r="DM74" s="314">
        <v>9</v>
      </c>
      <c r="DN74" s="313">
        <v>0</v>
      </c>
      <c r="DO74" s="312">
        <v>0</v>
      </c>
      <c r="DP74" s="312">
        <v>0</v>
      </c>
      <c r="DQ74" s="312">
        <v>0</v>
      </c>
      <c r="DR74" s="315">
        <v>0</v>
      </c>
      <c r="DS74" s="316">
        <v>0</v>
      </c>
      <c r="DT74" s="312">
        <v>0</v>
      </c>
      <c r="DU74" s="312">
        <v>0</v>
      </c>
      <c r="DV74" s="312">
        <v>0</v>
      </c>
      <c r="DW74" s="315">
        <v>0</v>
      </c>
      <c r="DX74" s="313">
        <v>2</v>
      </c>
      <c r="DY74" s="312">
        <v>48</v>
      </c>
      <c r="DZ74" s="312">
        <v>2.0869565217391304</v>
      </c>
      <c r="EA74" s="312">
        <v>4</v>
      </c>
      <c r="EB74" s="315">
        <v>19</v>
      </c>
      <c r="EC74" s="313">
        <v>0</v>
      </c>
      <c r="ED74" s="312">
        <v>0</v>
      </c>
      <c r="EE74" s="312">
        <v>0</v>
      </c>
      <c r="EF74" s="312">
        <v>0</v>
      </c>
      <c r="EG74" s="315">
        <v>0</v>
      </c>
      <c r="EH74" s="313">
        <v>163</v>
      </c>
      <c r="EI74" s="312">
        <v>28.5368098159509</v>
      </c>
      <c r="EJ74" s="312">
        <v>1.8291388124262695</v>
      </c>
      <c r="EK74" s="312">
        <v>5.28834355828221</v>
      </c>
      <c r="EL74" s="314">
        <v>10.312883435582799</v>
      </c>
      <c r="EM74" s="313">
        <v>51</v>
      </c>
      <c r="EN74" s="312">
        <v>36.823529411764703</v>
      </c>
      <c r="EO74" s="312">
        <v>2.4389610389610428</v>
      </c>
      <c r="EP74" s="312">
        <v>10.6862745098039</v>
      </c>
      <c r="EQ74" s="311">
        <v>4.4117647058823497</v>
      </c>
    </row>
    <row r="75" spans="1:147" s="12" customFormat="1" ht="15" customHeight="1">
      <c r="A75" s="897"/>
      <c r="B75" s="318" t="s">
        <v>135</v>
      </c>
      <c r="C75" s="317">
        <v>241</v>
      </c>
      <c r="D75" s="312">
        <v>38.390041493775897</v>
      </c>
      <c r="E75" s="312">
        <v>1.9167184586699801</v>
      </c>
      <c r="F75" s="312">
        <v>7.0082987551867202</v>
      </c>
      <c r="G75" s="314">
        <v>13.0207468879668</v>
      </c>
      <c r="H75" s="313">
        <v>1</v>
      </c>
      <c r="I75" s="312">
        <v>30</v>
      </c>
      <c r="J75" s="312">
        <v>1.5</v>
      </c>
      <c r="K75" s="312">
        <v>4</v>
      </c>
      <c r="L75" s="314">
        <v>16</v>
      </c>
      <c r="M75" s="313">
        <v>4</v>
      </c>
      <c r="N75" s="312">
        <v>45</v>
      </c>
      <c r="O75" s="312">
        <v>1.5789473684210527</v>
      </c>
      <c r="P75" s="312">
        <v>5.5</v>
      </c>
      <c r="Q75" s="315">
        <v>23</v>
      </c>
      <c r="R75" s="313">
        <v>0</v>
      </c>
      <c r="S75" s="312">
        <v>0</v>
      </c>
      <c r="T75" s="335">
        <v>0</v>
      </c>
      <c r="U75" s="312">
        <v>0</v>
      </c>
      <c r="V75" s="314">
        <v>0</v>
      </c>
      <c r="W75" s="313">
        <v>8</v>
      </c>
      <c r="X75" s="312">
        <v>60</v>
      </c>
      <c r="Y75" s="312">
        <v>2.1917808219178081</v>
      </c>
      <c r="Z75" s="312">
        <v>5.25</v>
      </c>
      <c r="AA75" s="315">
        <v>22.125</v>
      </c>
      <c r="AB75" s="313">
        <v>3</v>
      </c>
      <c r="AC75" s="312">
        <v>42</v>
      </c>
      <c r="AD75" s="312">
        <v>1.9090909090909116</v>
      </c>
      <c r="AE75" s="312">
        <v>4.6666666666666696</v>
      </c>
      <c r="AF75" s="315">
        <v>17.3333333333333</v>
      </c>
      <c r="AG75" s="316">
        <v>11</v>
      </c>
      <c r="AH75" s="312">
        <v>31.090909090909101</v>
      </c>
      <c r="AI75" s="312">
        <v>1.9322033898305091</v>
      </c>
      <c r="AJ75" s="312">
        <v>6.0909090909090899</v>
      </c>
      <c r="AK75" s="314">
        <v>10</v>
      </c>
      <c r="AL75" s="313">
        <v>9</v>
      </c>
      <c r="AM75" s="312">
        <v>54</v>
      </c>
      <c r="AN75" s="312">
        <v>2.2710280373831755</v>
      </c>
      <c r="AO75" s="312">
        <v>5</v>
      </c>
      <c r="AP75" s="315">
        <v>18.7777777777778</v>
      </c>
      <c r="AQ75" s="316">
        <v>3</v>
      </c>
      <c r="AR75" s="312">
        <v>36</v>
      </c>
      <c r="AS75" s="312">
        <v>2</v>
      </c>
      <c r="AT75" s="312">
        <v>12</v>
      </c>
      <c r="AU75" s="314">
        <v>6</v>
      </c>
      <c r="AV75" s="313">
        <v>114</v>
      </c>
      <c r="AW75" s="312">
        <v>38.631578947368403</v>
      </c>
      <c r="AX75" s="312">
        <v>2.0063781321184493</v>
      </c>
      <c r="AY75" s="312">
        <v>7.8421052631578902</v>
      </c>
      <c r="AZ75" s="315">
        <v>11.412280701754399</v>
      </c>
      <c r="BA75" s="313">
        <v>0</v>
      </c>
      <c r="BB75" s="312">
        <v>0</v>
      </c>
      <c r="BC75" s="312">
        <v>0</v>
      </c>
      <c r="BD75" s="312">
        <v>0</v>
      </c>
      <c r="BE75" s="314">
        <v>0</v>
      </c>
      <c r="BF75" s="313">
        <v>0</v>
      </c>
      <c r="BG75" s="312">
        <v>0</v>
      </c>
      <c r="BH75" s="312">
        <v>0</v>
      </c>
      <c r="BI75" s="312">
        <v>0</v>
      </c>
      <c r="BJ75" s="314">
        <v>0</v>
      </c>
      <c r="BK75" s="313">
        <v>2</v>
      </c>
      <c r="BL75" s="312">
        <v>48</v>
      </c>
      <c r="BM75" s="312">
        <v>2.5263157894736841</v>
      </c>
      <c r="BN75" s="312">
        <v>13</v>
      </c>
      <c r="BO75" s="315">
        <v>6</v>
      </c>
      <c r="BP75" s="313">
        <v>10</v>
      </c>
      <c r="BQ75" s="312">
        <v>37.200000000000003</v>
      </c>
      <c r="BR75" s="312">
        <v>1.8235294117647061</v>
      </c>
      <c r="BS75" s="312">
        <v>7.7</v>
      </c>
      <c r="BT75" s="314">
        <v>12.7</v>
      </c>
      <c r="BU75" s="313">
        <v>0</v>
      </c>
      <c r="BV75" s="312">
        <v>0</v>
      </c>
      <c r="BW75" s="312">
        <v>0</v>
      </c>
      <c r="BX75" s="312">
        <v>0</v>
      </c>
      <c r="BY75" s="315">
        <v>0</v>
      </c>
      <c r="BZ75" s="313">
        <v>0</v>
      </c>
      <c r="CA75" s="312">
        <v>0</v>
      </c>
      <c r="CB75" s="312">
        <v>0</v>
      </c>
      <c r="CC75" s="312">
        <v>0</v>
      </c>
      <c r="CD75" s="315">
        <v>0</v>
      </c>
      <c r="CE75" s="313">
        <v>35</v>
      </c>
      <c r="CF75" s="312">
        <v>40.628571428571398</v>
      </c>
      <c r="CG75" s="312">
        <v>1.6948748510131095</v>
      </c>
      <c r="CH75" s="312">
        <v>6.3714285714285701</v>
      </c>
      <c r="CI75" s="315">
        <v>17.600000000000001</v>
      </c>
      <c r="CJ75" s="316">
        <v>6</v>
      </c>
      <c r="CK75" s="312">
        <v>24</v>
      </c>
      <c r="CL75" s="312">
        <v>1.8947368421052639</v>
      </c>
      <c r="CM75" s="312">
        <v>4.3333333333333304</v>
      </c>
      <c r="CN75" s="314">
        <v>8.3333333333333304</v>
      </c>
      <c r="CO75" s="313">
        <v>13</v>
      </c>
      <c r="CP75" s="312">
        <v>25.615384615384599</v>
      </c>
      <c r="CQ75" s="312">
        <v>1.7619047619047605</v>
      </c>
      <c r="CR75" s="312">
        <v>6.3846153846153904</v>
      </c>
      <c r="CS75" s="314">
        <v>8.1538461538461497</v>
      </c>
      <c r="CT75" s="313">
        <v>1</v>
      </c>
      <c r="CU75" s="312">
        <v>30</v>
      </c>
      <c r="CV75" s="312">
        <v>1.7647058823529411</v>
      </c>
      <c r="CW75" s="312">
        <v>5</v>
      </c>
      <c r="CX75" s="315">
        <v>12</v>
      </c>
      <c r="CY75" s="313">
        <v>6</v>
      </c>
      <c r="CZ75" s="312">
        <v>32</v>
      </c>
      <c r="DA75" s="312">
        <v>1.6695652173913014</v>
      </c>
      <c r="DB75" s="312">
        <v>5.5</v>
      </c>
      <c r="DC75" s="315">
        <v>13.6666666666667</v>
      </c>
      <c r="DD75" s="313">
        <v>0</v>
      </c>
      <c r="DE75" s="312">
        <v>0</v>
      </c>
      <c r="DF75" s="312">
        <v>0</v>
      </c>
      <c r="DG75" s="312">
        <v>0</v>
      </c>
      <c r="DH75" s="315">
        <v>0</v>
      </c>
      <c r="DI75" s="316">
        <v>0</v>
      </c>
      <c r="DJ75" s="312">
        <v>0</v>
      </c>
      <c r="DK75" s="312">
        <v>0</v>
      </c>
      <c r="DL75" s="312">
        <v>0</v>
      </c>
      <c r="DM75" s="314">
        <v>0</v>
      </c>
      <c r="DN75" s="313">
        <v>1</v>
      </c>
      <c r="DO75" s="312">
        <v>9</v>
      </c>
      <c r="DP75" s="312">
        <v>1.5</v>
      </c>
      <c r="DQ75" s="312">
        <v>6</v>
      </c>
      <c r="DR75" s="315">
        <v>0</v>
      </c>
      <c r="DS75" s="316">
        <v>0</v>
      </c>
      <c r="DT75" s="312">
        <v>0</v>
      </c>
      <c r="DU75" s="312">
        <v>0</v>
      </c>
      <c r="DV75" s="312">
        <v>0</v>
      </c>
      <c r="DW75" s="315">
        <v>0</v>
      </c>
      <c r="DX75" s="313">
        <v>0</v>
      </c>
      <c r="DY75" s="312">
        <v>0</v>
      </c>
      <c r="DZ75" s="312">
        <v>0</v>
      </c>
      <c r="EA75" s="312">
        <v>0</v>
      </c>
      <c r="EB75" s="315">
        <v>0</v>
      </c>
      <c r="EC75" s="313">
        <v>0</v>
      </c>
      <c r="ED75" s="312">
        <v>0</v>
      </c>
      <c r="EE75" s="312">
        <v>0</v>
      </c>
      <c r="EF75" s="312">
        <v>0</v>
      </c>
      <c r="EG75" s="315">
        <v>0</v>
      </c>
      <c r="EH75" s="313">
        <v>14</v>
      </c>
      <c r="EI75" s="312">
        <v>35.571428571428598</v>
      </c>
      <c r="EJ75" s="312">
        <v>1.7535211267605688</v>
      </c>
      <c r="EK75" s="312">
        <v>6.1428571428571397</v>
      </c>
      <c r="EL75" s="314">
        <v>14.1428571428571</v>
      </c>
      <c r="EM75" s="313">
        <v>4</v>
      </c>
      <c r="EN75" s="312">
        <v>27</v>
      </c>
      <c r="EO75" s="312">
        <v>1.9285714285714286</v>
      </c>
      <c r="EP75" s="312">
        <v>9</v>
      </c>
      <c r="EQ75" s="311">
        <v>5</v>
      </c>
    </row>
    <row r="76" spans="1:147" s="12" customFormat="1" ht="15" customHeight="1">
      <c r="A76" s="897"/>
      <c r="B76" s="318" t="s">
        <v>134</v>
      </c>
      <c r="C76" s="317">
        <v>49</v>
      </c>
      <c r="D76" s="312">
        <v>40.836734693877602</v>
      </c>
      <c r="E76" s="312">
        <v>1.8596654275092941</v>
      </c>
      <c r="F76" s="312">
        <v>8.3673469387755102</v>
      </c>
      <c r="G76" s="314">
        <v>13.591836734693899</v>
      </c>
      <c r="H76" s="313">
        <v>0</v>
      </c>
      <c r="I76" s="312">
        <v>0</v>
      </c>
      <c r="J76" s="335">
        <v>0</v>
      </c>
      <c r="K76" s="312">
        <v>0</v>
      </c>
      <c r="L76" s="314">
        <v>0</v>
      </c>
      <c r="M76" s="313">
        <v>1</v>
      </c>
      <c r="N76" s="312">
        <v>84</v>
      </c>
      <c r="O76" s="312">
        <v>1.9090909090909092</v>
      </c>
      <c r="P76" s="312">
        <v>6</v>
      </c>
      <c r="Q76" s="315">
        <v>38</v>
      </c>
      <c r="R76" s="313">
        <v>0</v>
      </c>
      <c r="S76" s="312">
        <v>0</v>
      </c>
      <c r="T76" s="312">
        <v>0</v>
      </c>
      <c r="U76" s="312">
        <v>0</v>
      </c>
      <c r="V76" s="314">
        <v>0</v>
      </c>
      <c r="W76" s="313">
        <v>0</v>
      </c>
      <c r="X76" s="312">
        <v>0</v>
      </c>
      <c r="Y76" s="312">
        <v>0</v>
      </c>
      <c r="Z76" s="312">
        <v>0</v>
      </c>
      <c r="AA76" s="315">
        <v>0</v>
      </c>
      <c r="AB76" s="313">
        <v>0</v>
      </c>
      <c r="AC76" s="312">
        <v>0</v>
      </c>
      <c r="AD76" s="335">
        <v>0</v>
      </c>
      <c r="AE76" s="312">
        <v>0</v>
      </c>
      <c r="AF76" s="315">
        <v>0</v>
      </c>
      <c r="AG76" s="316">
        <v>2</v>
      </c>
      <c r="AH76" s="312">
        <v>24</v>
      </c>
      <c r="AI76" s="312">
        <v>1.263157894736842</v>
      </c>
      <c r="AJ76" s="312">
        <v>4.5</v>
      </c>
      <c r="AK76" s="314">
        <v>14.5</v>
      </c>
      <c r="AL76" s="313">
        <v>4</v>
      </c>
      <c r="AM76" s="312">
        <v>43.5</v>
      </c>
      <c r="AN76" s="312">
        <v>1.6261682242990654</v>
      </c>
      <c r="AO76" s="312">
        <v>11.5</v>
      </c>
      <c r="AP76" s="315">
        <v>15.25</v>
      </c>
      <c r="AQ76" s="316">
        <v>0</v>
      </c>
      <c r="AR76" s="312">
        <v>0</v>
      </c>
      <c r="AS76" s="312">
        <v>0</v>
      </c>
      <c r="AT76" s="312">
        <v>0</v>
      </c>
      <c r="AU76" s="314">
        <v>0</v>
      </c>
      <c r="AV76" s="313">
        <v>19</v>
      </c>
      <c r="AW76" s="312">
        <v>44.684210526315802</v>
      </c>
      <c r="AX76" s="312">
        <v>2.0507246376811632</v>
      </c>
      <c r="AY76" s="312">
        <v>8.6842105263157894</v>
      </c>
      <c r="AZ76" s="315">
        <v>13.105263157894701</v>
      </c>
      <c r="BA76" s="313">
        <v>0</v>
      </c>
      <c r="BB76" s="312">
        <v>0</v>
      </c>
      <c r="BC76" s="312">
        <v>0</v>
      </c>
      <c r="BD76" s="312">
        <v>0</v>
      </c>
      <c r="BE76" s="314">
        <v>0</v>
      </c>
      <c r="BF76" s="313">
        <v>0</v>
      </c>
      <c r="BG76" s="312">
        <v>0</v>
      </c>
      <c r="BH76" s="312">
        <v>0</v>
      </c>
      <c r="BI76" s="312">
        <v>0</v>
      </c>
      <c r="BJ76" s="314">
        <v>0</v>
      </c>
      <c r="BK76" s="313">
        <v>0</v>
      </c>
      <c r="BL76" s="312">
        <v>0</v>
      </c>
      <c r="BM76" s="312">
        <v>0</v>
      </c>
      <c r="BN76" s="312">
        <v>0</v>
      </c>
      <c r="BO76" s="315">
        <v>0</v>
      </c>
      <c r="BP76" s="313">
        <v>3</v>
      </c>
      <c r="BQ76" s="312">
        <v>32</v>
      </c>
      <c r="BR76" s="335">
        <v>1.9591836734693884</v>
      </c>
      <c r="BS76" s="312">
        <v>7</v>
      </c>
      <c r="BT76" s="314">
        <v>9.3333333333333304</v>
      </c>
      <c r="BU76" s="313">
        <v>0</v>
      </c>
      <c r="BV76" s="312">
        <v>0</v>
      </c>
      <c r="BW76" s="312">
        <v>0</v>
      </c>
      <c r="BX76" s="312">
        <v>0</v>
      </c>
      <c r="BY76" s="315">
        <v>0</v>
      </c>
      <c r="BZ76" s="313">
        <v>0</v>
      </c>
      <c r="CA76" s="312">
        <v>0</v>
      </c>
      <c r="CB76" s="312">
        <v>0</v>
      </c>
      <c r="CC76" s="312">
        <v>0</v>
      </c>
      <c r="CD76" s="315">
        <v>0</v>
      </c>
      <c r="CE76" s="313">
        <v>11</v>
      </c>
      <c r="CF76" s="312">
        <v>35.454545454545503</v>
      </c>
      <c r="CG76" s="312">
        <v>1.6666666666666692</v>
      </c>
      <c r="CH76" s="312">
        <v>7.2727272727272698</v>
      </c>
      <c r="CI76" s="315">
        <v>14</v>
      </c>
      <c r="CJ76" s="316">
        <v>0</v>
      </c>
      <c r="CK76" s="312">
        <v>0</v>
      </c>
      <c r="CL76" s="312">
        <v>0</v>
      </c>
      <c r="CM76" s="312">
        <v>0</v>
      </c>
      <c r="CN76" s="314">
        <v>0</v>
      </c>
      <c r="CO76" s="313">
        <v>2</v>
      </c>
      <c r="CP76" s="312">
        <v>48</v>
      </c>
      <c r="CQ76" s="312">
        <v>1.5238095238095237</v>
      </c>
      <c r="CR76" s="312">
        <v>11</v>
      </c>
      <c r="CS76" s="314">
        <v>20.5</v>
      </c>
      <c r="CT76" s="313">
        <v>0</v>
      </c>
      <c r="CU76" s="312">
        <v>0</v>
      </c>
      <c r="CV76" s="312">
        <v>0</v>
      </c>
      <c r="CW76" s="312">
        <v>0</v>
      </c>
      <c r="CX76" s="315">
        <v>0</v>
      </c>
      <c r="CY76" s="313">
        <v>3</v>
      </c>
      <c r="CZ76" s="312">
        <v>32</v>
      </c>
      <c r="DA76" s="312">
        <v>2.3414634146341409</v>
      </c>
      <c r="DB76" s="312">
        <v>11.6666666666667</v>
      </c>
      <c r="DC76" s="315">
        <v>2</v>
      </c>
      <c r="DD76" s="313">
        <v>0</v>
      </c>
      <c r="DE76" s="312">
        <v>0</v>
      </c>
      <c r="DF76" s="312">
        <v>0</v>
      </c>
      <c r="DG76" s="312">
        <v>0</v>
      </c>
      <c r="DH76" s="315">
        <v>0</v>
      </c>
      <c r="DI76" s="316">
        <v>0</v>
      </c>
      <c r="DJ76" s="312">
        <v>0</v>
      </c>
      <c r="DK76" s="312">
        <v>0</v>
      </c>
      <c r="DL76" s="312">
        <v>0</v>
      </c>
      <c r="DM76" s="314">
        <v>0</v>
      </c>
      <c r="DN76" s="313">
        <v>0</v>
      </c>
      <c r="DO76" s="312">
        <v>0</v>
      </c>
      <c r="DP76" s="312">
        <v>0</v>
      </c>
      <c r="DQ76" s="312">
        <v>0</v>
      </c>
      <c r="DR76" s="315">
        <v>0</v>
      </c>
      <c r="DS76" s="316">
        <v>0</v>
      </c>
      <c r="DT76" s="312">
        <v>0</v>
      </c>
      <c r="DU76" s="312">
        <v>0</v>
      </c>
      <c r="DV76" s="312">
        <v>0</v>
      </c>
      <c r="DW76" s="315">
        <v>0</v>
      </c>
      <c r="DX76" s="313">
        <v>0</v>
      </c>
      <c r="DY76" s="312">
        <v>0</v>
      </c>
      <c r="DZ76" s="335">
        <v>0</v>
      </c>
      <c r="EA76" s="312">
        <v>0</v>
      </c>
      <c r="EB76" s="315">
        <v>0</v>
      </c>
      <c r="EC76" s="313">
        <v>0</v>
      </c>
      <c r="ED76" s="312">
        <v>0</v>
      </c>
      <c r="EE76" s="335">
        <v>0</v>
      </c>
      <c r="EF76" s="312">
        <v>0</v>
      </c>
      <c r="EG76" s="315">
        <v>0</v>
      </c>
      <c r="EH76" s="313">
        <v>4</v>
      </c>
      <c r="EI76" s="312">
        <v>42</v>
      </c>
      <c r="EJ76" s="312">
        <v>1.9534883720930232</v>
      </c>
      <c r="EK76" s="312">
        <v>6.5</v>
      </c>
      <c r="EL76" s="314">
        <v>15</v>
      </c>
      <c r="EM76" s="313">
        <v>1</v>
      </c>
      <c r="EN76" s="312">
        <v>48</v>
      </c>
      <c r="EO76" s="312">
        <v>2.6666666666666665</v>
      </c>
      <c r="EP76" s="312">
        <v>17</v>
      </c>
      <c r="EQ76" s="311">
        <v>1</v>
      </c>
    </row>
    <row r="77" spans="1:147" s="12" customFormat="1" ht="15" customHeight="1">
      <c r="A77" s="897"/>
      <c r="B77" s="318" t="s">
        <v>133</v>
      </c>
      <c r="C77" s="317">
        <v>19</v>
      </c>
      <c r="D77" s="312">
        <v>53.842105263157897</v>
      </c>
      <c r="E77" s="312">
        <v>2.2682926829268348</v>
      </c>
      <c r="F77" s="312">
        <v>12.6315789473684</v>
      </c>
      <c r="G77" s="314">
        <v>11.105263157894701</v>
      </c>
      <c r="H77" s="313">
        <v>0</v>
      </c>
      <c r="I77" s="312">
        <v>0</v>
      </c>
      <c r="J77" s="312">
        <v>0</v>
      </c>
      <c r="K77" s="312">
        <v>0</v>
      </c>
      <c r="L77" s="314">
        <v>0</v>
      </c>
      <c r="M77" s="313">
        <v>0</v>
      </c>
      <c r="N77" s="312">
        <v>0</v>
      </c>
      <c r="O77" s="312">
        <v>0</v>
      </c>
      <c r="P77" s="312">
        <v>0</v>
      </c>
      <c r="Q77" s="315">
        <v>0</v>
      </c>
      <c r="R77" s="313">
        <v>0</v>
      </c>
      <c r="S77" s="312">
        <v>0</v>
      </c>
      <c r="T77" s="312">
        <v>0</v>
      </c>
      <c r="U77" s="312">
        <v>0</v>
      </c>
      <c r="V77" s="314">
        <v>0</v>
      </c>
      <c r="W77" s="313">
        <v>0</v>
      </c>
      <c r="X77" s="312">
        <v>0</v>
      </c>
      <c r="Y77" s="312">
        <v>0</v>
      </c>
      <c r="Z77" s="312">
        <v>0</v>
      </c>
      <c r="AA77" s="315">
        <v>0</v>
      </c>
      <c r="AB77" s="313">
        <v>0</v>
      </c>
      <c r="AC77" s="312">
        <v>0</v>
      </c>
      <c r="AD77" s="312">
        <v>0</v>
      </c>
      <c r="AE77" s="312">
        <v>0</v>
      </c>
      <c r="AF77" s="315">
        <v>0</v>
      </c>
      <c r="AG77" s="316">
        <v>0</v>
      </c>
      <c r="AH77" s="312">
        <v>0</v>
      </c>
      <c r="AI77" s="312">
        <v>0</v>
      </c>
      <c r="AJ77" s="312">
        <v>0</v>
      </c>
      <c r="AK77" s="314">
        <v>0</v>
      </c>
      <c r="AL77" s="313">
        <v>0</v>
      </c>
      <c r="AM77" s="312">
        <v>0</v>
      </c>
      <c r="AN77" s="312">
        <v>0</v>
      </c>
      <c r="AO77" s="312">
        <v>0</v>
      </c>
      <c r="AP77" s="315">
        <v>0</v>
      </c>
      <c r="AQ77" s="316">
        <v>1</v>
      </c>
      <c r="AR77" s="312">
        <v>84</v>
      </c>
      <c r="AS77" s="312">
        <v>3.36</v>
      </c>
      <c r="AT77" s="312">
        <v>25</v>
      </c>
      <c r="AU77" s="314">
        <v>0</v>
      </c>
      <c r="AV77" s="313">
        <v>15</v>
      </c>
      <c r="AW77" s="312">
        <v>51.8</v>
      </c>
      <c r="AX77" s="312">
        <v>2.2011331444759139</v>
      </c>
      <c r="AY77" s="312">
        <v>12.466666666666701</v>
      </c>
      <c r="AZ77" s="315">
        <v>11.0666666666667</v>
      </c>
      <c r="BA77" s="313">
        <v>0</v>
      </c>
      <c r="BB77" s="312">
        <v>0</v>
      </c>
      <c r="BC77" s="312">
        <v>0</v>
      </c>
      <c r="BD77" s="312">
        <v>0</v>
      </c>
      <c r="BE77" s="314">
        <v>0</v>
      </c>
      <c r="BF77" s="313">
        <v>0</v>
      </c>
      <c r="BG77" s="312">
        <v>0</v>
      </c>
      <c r="BH77" s="312">
        <v>0</v>
      </c>
      <c r="BI77" s="312">
        <v>0</v>
      </c>
      <c r="BJ77" s="314">
        <v>0</v>
      </c>
      <c r="BK77" s="313">
        <v>0</v>
      </c>
      <c r="BL77" s="312">
        <v>0</v>
      </c>
      <c r="BM77" s="312">
        <v>0</v>
      </c>
      <c r="BN77" s="312">
        <v>0</v>
      </c>
      <c r="BO77" s="315">
        <v>0</v>
      </c>
      <c r="BP77" s="313">
        <v>1</v>
      </c>
      <c r="BQ77" s="312">
        <v>30</v>
      </c>
      <c r="BR77" s="335">
        <v>2.1428571428571428</v>
      </c>
      <c r="BS77" s="312">
        <v>14</v>
      </c>
      <c r="BT77" s="314">
        <v>0</v>
      </c>
      <c r="BU77" s="313">
        <v>0</v>
      </c>
      <c r="BV77" s="312">
        <v>0</v>
      </c>
      <c r="BW77" s="312">
        <v>0</v>
      </c>
      <c r="BX77" s="312">
        <v>0</v>
      </c>
      <c r="BY77" s="315">
        <v>0</v>
      </c>
      <c r="BZ77" s="313">
        <v>0</v>
      </c>
      <c r="CA77" s="312">
        <v>0</v>
      </c>
      <c r="CB77" s="312">
        <v>0</v>
      </c>
      <c r="CC77" s="312">
        <v>0</v>
      </c>
      <c r="CD77" s="315">
        <v>0</v>
      </c>
      <c r="CE77" s="313">
        <v>2</v>
      </c>
      <c r="CF77" s="312">
        <v>66</v>
      </c>
      <c r="CG77" s="312">
        <v>2.2372881355932202</v>
      </c>
      <c r="CH77" s="312">
        <v>7</v>
      </c>
      <c r="CI77" s="315">
        <v>22.5</v>
      </c>
      <c r="CJ77" s="316">
        <v>0</v>
      </c>
      <c r="CK77" s="312">
        <v>0</v>
      </c>
      <c r="CL77" s="312">
        <v>0</v>
      </c>
      <c r="CM77" s="312">
        <v>0</v>
      </c>
      <c r="CN77" s="314">
        <v>0</v>
      </c>
      <c r="CO77" s="313">
        <v>0</v>
      </c>
      <c r="CP77" s="312">
        <v>0</v>
      </c>
      <c r="CQ77" s="335">
        <v>0</v>
      </c>
      <c r="CR77" s="312">
        <v>0</v>
      </c>
      <c r="CS77" s="314">
        <v>0</v>
      </c>
      <c r="CT77" s="313">
        <v>0</v>
      </c>
      <c r="CU77" s="312">
        <v>0</v>
      </c>
      <c r="CV77" s="312">
        <v>0</v>
      </c>
      <c r="CW77" s="312">
        <v>0</v>
      </c>
      <c r="CX77" s="315">
        <v>0</v>
      </c>
      <c r="CY77" s="313">
        <v>0</v>
      </c>
      <c r="CZ77" s="312">
        <v>0</v>
      </c>
      <c r="DA77" s="312">
        <v>0</v>
      </c>
      <c r="DB77" s="312">
        <v>0</v>
      </c>
      <c r="DC77" s="315">
        <v>0</v>
      </c>
      <c r="DD77" s="313">
        <v>0</v>
      </c>
      <c r="DE77" s="312">
        <v>0</v>
      </c>
      <c r="DF77" s="312">
        <v>0</v>
      </c>
      <c r="DG77" s="312">
        <v>0</v>
      </c>
      <c r="DH77" s="315">
        <v>0</v>
      </c>
      <c r="DI77" s="316">
        <v>0</v>
      </c>
      <c r="DJ77" s="312">
        <v>0</v>
      </c>
      <c r="DK77" s="312">
        <v>0</v>
      </c>
      <c r="DL77" s="312">
        <v>0</v>
      </c>
      <c r="DM77" s="314">
        <v>0</v>
      </c>
      <c r="DN77" s="313">
        <v>0</v>
      </c>
      <c r="DO77" s="312">
        <v>0</v>
      </c>
      <c r="DP77" s="312">
        <v>0</v>
      </c>
      <c r="DQ77" s="312">
        <v>0</v>
      </c>
      <c r="DR77" s="315">
        <v>0</v>
      </c>
      <c r="DS77" s="316">
        <v>0</v>
      </c>
      <c r="DT77" s="312">
        <v>0</v>
      </c>
      <c r="DU77" s="312">
        <v>0</v>
      </c>
      <c r="DV77" s="312">
        <v>0</v>
      </c>
      <c r="DW77" s="315">
        <v>0</v>
      </c>
      <c r="DX77" s="313">
        <v>0</v>
      </c>
      <c r="DY77" s="312">
        <v>0</v>
      </c>
      <c r="DZ77" s="312">
        <v>0</v>
      </c>
      <c r="EA77" s="312">
        <v>0</v>
      </c>
      <c r="EB77" s="315">
        <v>0</v>
      </c>
      <c r="EC77" s="313">
        <v>0</v>
      </c>
      <c r="ED77" s="312">
        <v>0</v>
      </c>
      <c r="EE77" s="312">
        <v>0</v>
      </c>
      <c r="EF77" s="312">
        <v>0</v>
      </c>
      <c r="EG77" s="315">
        <v>0</v>
      </c>
      <c r="EH77" s="313">
        <v>0</v>
      </c>
      <c r="EI77" s="312">
        <v>0</v>
      </c>
      <c r="EJ77" s="312">
        <v>0</v>
      </c>
      <c r="EK77" s="312">
        <v>0</v>
      </c>
      <c r="EL77" s="314">
        <v>0</v>
      </c>
      <c r="EM77" s="313">
        <v>1</v>
      </c>
      <c r="EN77" s="312">
        <v>84</v>
      </c>
      <c r="EO77" s="312">
        <v>2.0487804878048781</v>
      </c>
      <c r="EP77" s="312">
        <v>13</v>
      </c>
      <c r="EQ77" s="311">
        <v>28</v>
      </c>
    </row>
    <row r="78" spans="1:147" s="12" customFormat="1" ht="15" customHeight="1">
      <c r="A78" s="897"/>
      <c r="B78" s="318" t="s">
        <v>132</v>
      </c>
      <c r="C78" s="317">
        <v>4</v>
      </c>
      <c r="D78" s="312">
        <v>37.5</v>
      </c>
      <c r="E78" s="312">
        <v>2</v>
      </c>
      <c r="F78" s="312">
        <v>14.25</v>
      </c>
      <c r="G78" s="314">
        <v>4.5</v>
      </c>
      <c r="H78" s="313">
        <v>0</v>
      </c>
      <c r="I78" s="312">
        <v>0</v>
      </c>
      <c r="J78" s="312">
        <v>0</v>
      </c>
      <c r="K78" s="312">
        <v>0</v>
      </c>
      <c r="L78" s="314">
        <v>0</v>
      </c>
      <c r="M78" s="313">
        <v>0</v>
      </c>
      <c r="N78" s="312">
        <v>0</v>
      </c>
      <c r="O78" s="335">
        <v>0</v>
      </c>
      <c r="P78" s="312">
        <v>0</v>
      </c>
      <c r="Q78" s="315">
        <v>0</v>
      </c>
      <c r="R78" s="313">
        <v>0</v>
      </c>
      <c r="S78" s="312">
        <v>0</v>
      </c>
      <c r="T78" s="312">
        <v>0</v>
      </c>
      <c r="U78" s="312">
        <v>0</v>
      </c>
      <c r="V78" s="314">
        <v>0</v>
      </c>
      <c r="W78" s="313">
        <v>0</v>
      </c>
      <c r="X78" s="312">
        <v>0</v>
      </c>
      <c r="Y78" s="312">
        <v>0</v>
      </c>
      <c r="Z78" s="312">
        <v>0</v>
      </c>
      <c r="AA78" s="315">
        <v>0</v>
      </c>
      <c r="AB78" s="313">
        <v>0</v>
      </c>
      <c r="AC78" s="312">
        <v>0</v>
      </c>
      <c r="AD78" s="312">
        <v>0</v>
      </c>
      <c r="AE78" s="312">
        <v>0</v>
      </c>
      <c r="AF78" s="315">
        <v>0</v>
      </c>
      <c r="AG78" s="316">
        <v>0</v>
      </c>
      <c r="AH78" s="312">
        <v>0</v>
      </c>
      <c r="AI78" s="312">
        <v>0</v>
      </c>
      <c r="AJ78" s="312">
        <v>0</v>
      </c>
      <c r="AK78" s="314">
        <v>0</v>
      </c>
      <c r="AL78" s="313">
        <v>0</v>
      </c>
      <c r="AM78" s="312">
        <v>0</v>
      </c>
      <c r="AN78" s="312">
        <v>0</v>
      </c>
      <c r="AO78" s="312">
        <v>0</v>
      </c>
      <c r="AP78" s="315">
        <v>0</v>
      </c>
      <c r="AQ78" s="316">
        <v>1</v>
      </c>
      <c r="AR78" s="312">
        <v>30</v>
      </c>
      <c r="AS78" s="335">
        <v>2.3076923076923075</v>
      </c>
      <c r="AT78" s="312">
        <v>13</v>
      </c>
      <c r="AU78" s="314">
        <v>0</v>
      </c>
      <c r="AV78" s="313">
        <v>1</v>
      </c>
      <c r="AW78" s="312">
        <v>84</v>
      </c>
      <c r="AX78" s="312">
        <v>2.7096774193548385</v>
      </c>
      <c r="AY78" s="312">
        <v>29</v>
      </c>
      <c r="AZ78" s="315">
        <v>2</v>
      </c>
      <c r="BA78" s="313">
        <v>0</v>
      </c>
      <c r="BB78" s="312">
        <v>0</v>
      </c>
      <c r="BC78" s="312">
        <v>0</v>
      </c>
      <c r="BD78" s="312">
        <v>0</v>
      </c>
      <c r="BE78" s="314">
        <v>0</v>
      </c>
      <c r="BF78" s="313">
        <v>0</v>
      </c>
      <c r="BG78" s="312">
        <v>0</v>
      </c>
      <c r="BH78" s="312">
        <v>0</v>
      </c>
      <c r="BI78" s="312">
        <v>0</v>
      </c>
      <c r="BJ78" s="314">
        <v>0</v>
      </c>
      <c r="BK78" s="313">
        <v>0</v>
      </c>
      <c r="BL78" s="312">
        <v>0</v>
      </c>
      <c r="BM78" s="312">
        <v>0</v>
      </c>
      <c r="BN78" s="312">
        <v>0</v>
      </c>
      <c r="BO78" s="315">
        <v>0</v>
      </c>
      <c r="BP78" s="313">
        <v>0</v>
      </c>
      <c r="BQ78" s="312">
        <v>0</v>
      </c>
      <c r="BR78" s="312">
        <v>0</v>
      </c>
      <c r="BS78" s="312">
        <v>0</v>
      </c>
      <c r="BT78" s="314">
        <v>0</v>
      </c>
      <c r="BU78" s="313">
        <v>0</v>
      </c>
      <c r="BV78" s="312">
        <v>0</v>
      </c>
      <c r="BW78" s="312">
        <v>0</v>
      </c>
      <c r="BX78" s="312">
        <v>0</v>
      </c>
      <c r="BY78" s="315">
        <v>0</v>
      </c>
      <c r="BZ78" s="313">
        <v>0</v>
      </c>
      <c r="CA78" s="312">
        <v>0</v>
      </c>
      <c r="CB78" s="312">
        <v>0</v>
      </c>
      <c r="CC78" s="312">
        <v>0</v>
      </c>
      <c r="CD78" s="315">
        <v>0</v>
      </c>
      <c r="CE78" s="313">
        <v>0</v>
      </c>
      <c r="CF78" s="312">
        <v>0</v>
      </c>
      <c r="CG78" s="312">
        <v>0</v>
      </c>
      <c r="CH78" s="312">
        <v>0</v>
      </c>
      <c r="CI78" s="315">
        <v>0</v>
      </c>
      <c r="CJ78" s="316">
        <v>2</v>
      </c>
      <c r="CK78" s="312">
        <v>18</v>
      </c>
      <c r="CL78" s="312">
        <v>1.1612903225806452</v>
      </c>
      <c r="CM78" s="312">
        <v>7.5</v>
      </c>
      <c r="CN78" s="314">
        <v>8</v>
      </c>
      <c r="CO78" s="313">
        <v>0</v>
      </c>
      <c r="CP78" s="312">
        <v>0</v>
      </c>
      <c r="CQ78" s="312">
        <v>0</v>
      </c>
      <c r="CR78" s="312">
        <v>0</v>
      </c>
      <c r="CS78" s="314">
        <v>0</v>
      </c>
      <c r="CT78" s="313">
        <v>0</v>
      </c>
      <c r="CU78" s="312">
        <v>0</v>
      </c>
      <c r="CV78" s="312">
        <v>0</v>
      </c>
      <c r="CW78" s="312">
        <v>0</v>
      </c>
      <c r="CX78" s="315">
        <v>0</v>
      </c>
      <c r="CY78" s="313">
        <v>0</v>
      </c>
      <c r="CZ78" s="312">
        <v>0</v>
      </c>
      <c r="DA78" s="335">
        <v>0</v>
      </c>
      <c r="DB78" s="312">
        <v>0</v>
      </c>
      <c r="DC78" s="315">
        <v>0</v>
      </c>
      <c r="DD78" s="313">
        <v>0</v>
      </c>
      <c r="DE78" s="312">
        <v>0</v>
      </c>
      <c r="DF78" s="312">
        <v>0</v>
      </c>
      <c r="DG78" s="312">
        <v>0</v>
      </c>
      <c r="DH78" s="315">
        <v>0</v>
      </c>
      <c r="DI78" s="316">
        <v>0</v>
      </c>
      <c r="DJ78" s="312">
        <v>0</v>
      </c>
      <c r="DK78" s="312">
        <v>0</v>
      </c>
      <c r="DL78" s="312">
        <v>0</v>
      </c>
      <c r="DM78" s="314">
        <v>0</v>
      </c>
      <c r="DN78" s="313">
        <v>0</v>
      </c>
      <c r="DO78" s="312">
        <v>0</v>
      </c>
      <c r="DP78" s="312">
        <v>0</v>
      </c>
      <c r="DQ78" s="312">
        <v>0</v>
      </c>
      <c r="DR78" s="315">
        <v>0</v>
      </c>
      <c r="DS78" s="316">
        <v>0</v>
      </c>
      <c r="DT78" s="312">
        <v>0</v>
      </c>
      <c r="DU78" s="312">
        <v>0</v>
      </c>
      <c r="DV78" s="312">
        <v>0</v>
      </c>
      <c r="DW78" s="315">
        <v>0</v>
      </c>
      <c r="DX78" s="313">
        <v>0</v>
      </c>
      <c r="DY78" s="312">
        <v>0</v>
      </c>
      <c r="DZ78" s="312">
        <v>0</v>
      </c>
      <c r="EA78" s="312">
        <v>0</v>
      </c>
      <c r="EB78" s="315">
        <v>0</v>
      </c>
      <c r="EC78" s="313">
        <v>0</v>
      </c>
      <c r="ED78" s="312">
        <v>0</v>
      </c>
      <c r="EE78" s="312">
        <v>0</v>
      </c>
      <c r="EF78" s="312">
        <v>0</v>
      </c>
      <c r="EG78" s="315">
        <v>0</v>
      </c>
      <c r="EH78" s="313">
        <v>0</v>
      </c>
      <c r="EI78" s="312">
        <v>0</v>
      </c>
      <c r="EJ78" s="312">
        <v>0</v>
      </c>
      <c r="EK78" s="312">
        <v>0</v>
      </c>
      <c r="EL78" s="314">
        <v>0</v>
      </c>
      <c r="EM78" s="313">
        <v>0</v>
      </c>
      <c r="EN78" s="312">
        <v>0</v>
      </c>
      <c r="EO78" s="312">
        <v>0</v>
      </c>
      <c r="EP78" s="312">
        <v>0</v>
      </c>
      <c r="EQ78" s="311">
        <v>0</v>
      </c>
    </row>
    <row r="79" spans="1:147" s="12" customFormat="1" ht="15" customHeight="1">
      <c r="A79" s="897"/>
      <c r="B79" s="318" t="s">
        <v>131</v>
      </c>
      <c r="C79" s="317">
        <v>2</v>
      </c>
      <c r="D79" s="312">
        <v>33</v>
      </c>
      <c r="E79" s="312">
        <v>1.5714285714285714</v>
      </c>
      <c r="F79" s="312">
        <v>13.5</v>
      </c>
      <c r="G79" s="314">
        <v>7.5</v>
      </c>
      <c r="H79" s="313">
        <v>0</v>
      </c>
      <c r="I79" s="312">
        <v>0</v>
      </c>
      <c r="J79" s="312">
        <v>0</v>
      </c>
      <c r="K79" s="312">
        <v>0</v>
      </c>
      <c r="L79" s="314">
        <v>0</v>
      </c>
      <c r="M79" s="313">
        <v>0</v>
      </c>
      <c r="N79" s="312">
        <v>0</v>
      </c>
      <c r="O79" s="312">
        <v>0</v>
      </c>
      <c r="P79" s="312">
        <v>0</v>
      </c>
      <c r="Q79" s="315">
        <v>0</v>
      </c>
      <c r="R79" s="313">
        <v>0</v>
      </c>
      <c r="S79" s="312">
        <v>0</v>
      </c>
      <c r="T79" s="312">
        <v>0</v>
      </c>
      <c r="U79" s="312">
        <v>0</v>
      </c>
      <c r="V79" s="314">
        <v>0</v>
      </c>
      <c r="W79" s="313">
        <v>0</v>
      </c>
      <c r="X79" s="312">
        <v>0</v>
      </c>
      <c r="Y79" s="312">
        <v>0</v>
      </c>
      <c r="Z79" s="312">
        <v>0</v>
      </c>
      <c r="AA79" s="315">
        <v>0</v>
      </c>
      <c r="AB79" s="313">
        <v>0</v>
      </c>
      <c r="AC79" s="312">
        <v>0</v>
      </c>
      <c r="AD79" s="312">
        <v>0</v>
      </c>
      <c r="AE79" s="312">
        <v>0</v>
      </c>
      <c r="AF79" s="315">
        <v>0</v>
      </c>
      <c r="AG79" s="316">
        <v>0</v>
      </c>
      <c r="AH79" s="312">
        <v>0</v>
      </c>
      <c r="AI79" s="312">
        <v>0</v>
      </c>
      <c r="AJ79" s="312">
        <v>0</v>
      </c>
      <c r="AK79" s="314">
        <v>0</v>
      </c>
      <c r="AL79" s="313">
        <v>0</v>
      </c>
      <c r="AM79" s="312">
        <v>0</v>
      </c>
      <c r="AN79" s="312">
        <v>0</v>
      </c>
      <c r="AO79" s="312">
        <v>0</v>
      </c>
      <c r="AP79" s="315">
        <v>0</v>
      </c>
      <c r="AQ79" s="316">
        <v>0</v>
      </c>
      <c r="AR79" s="312">
        <v>0</v>
      </c>
      <c r="AS79" s="312">
        <v>0</v>
      </c>
      <c r="AT79" s="312">
        <v>0</v>
      </c>
      <c r="AU79" s="314">
        <v>0</v>
      </c>
      <c r="AV79" s="313">
        <v>2</v>
      </c>
      <c r="AW79" s="312">
        <v>33</v>
      </c>
      <c r="AX79" s="312">
        <v>1.5714285714285714</v>
      </c>
      <c r="AY79" s="312">
        <v>13.5</v>
      </c>
      <c r="AZ79" s="315">
        <v>7.5</v>
      </c>
      <c r="BA79" s="313">
        <v>0</v>
      </c>
      <c r="BB79" s="312">
        <v>0</v>
      </c>
      <c r="BC79" s="312">
        <v>0</v>
      </c>
      <c r="BD79" s="312">
        <v>0</v>
      </c>
      <c r="BE79" s="314">
        <v>0</v>
      </c>
      <c r="BF79" s="313">
        <v>0</v>
      </c>
      <c r="BG79" s="312">
        <v>0</v>
      </c>
      <c r="BH79" s="312">
        <v>0</v>
      </c>
      <c r="BI79" s="312">
        <v>0</v>
      </c>
      <c r="BJ79" s="314">
        <v>0</v>
      </c>
      <c r="BK79" s="313">
        <v>0</v>
      </c>
      <c r="BL79" s="312">
        <v>0</v>
      </c>
      <c r="BM79" s="312">
        <v>0</v>
      </c>
      <c r="BN79" s="312">
        <v>0</v>
      </c>
      <c r="BO79" s="315">
        <v>0</v>
      </c>
      <c r="BP79" s="313">
        <v>0</v>
      </c>
      <c r="BQ79" s="312">
        <v>0</v>
      </c>
      <c r="BR79" s="312">
        <v>0</v>
      </c>
      <c r="BS79" s="312">
        <v>0</v>
      </c>
      <c r="BT79" s="314">
        <v>0</v>
      </c>
      <c r="BU79" s="313">
        <v>0</v>
      </c>
      <c r="BV79" s="312">
        <v>0</v>
      </c>
      <c r="BW79" s="312">
        <v>0</v>
      </c>
      <c r="BX79" s="312">
        <v>0</v>
      </c>
      <c r="BY79" s="315">
        <v>0</v>
      </c>
      <c r="BZ79" s="313">
        <v>0</v>
      </c>
      <c r="CA79" s="312">
        <v>0</v>
      </c>
      <c r="CB79" s="312">
        <v>0</v>
      </c>
      <c r="CC79" s="312">
        <v>0</v>
      </c>
      <c r="CD79" s="315">
        <v>0</v>
      </c>
      <c r="CE79" s="313">
        <v>0</v>
      </c>
      <c r="CF79" s="312">
        <v>0</v>
      </c>
      <c r="CG79" s="335">
        <v>0</v>
      </c>
      <c r="CH79" s="312">
        <v>0</v>
      </c>
      <c r="CI79" s="315">
        <v>0</v>
      </c>
      <c r="CJ79" s="316">
        <v>0</v>
      </c>
      <c r="CK79" s="312">
        <v>0</v>
      </c>
      <c r="CL79" s="312">
        <v>0</v>
      </c>
      <c r="CM79" s="312">
        <v>0</v>
      </c>
      <c r="CN79" s="314">
        <v>0</v>
      </c>
      <c r="CO79" s="313">
        <v>0</v>
      </c>
      <c r="CP79" s="312">
        <v>0</v>
      </c>
      <c r="CQ79" s="312">
        <v>0</v>
      </c>
      <c r="CR79" s="312">
        <v>0</v>
      </c>
      <c r="CS79" s="314">
        <v>0</v>
      </c>
      <c r="CT79" s="313">
        <v>0</v>
      </c>
      <c r="CU79" s="312">
        <v>0</v>
      </c>
      <c r="CV79" s="312">
        <v>0</v>
      </c>
      <c r="CW79" s="312">
        <v>0</v>
      </c>
      <c r="CX79" s="315">
        <v>0</v>
      </c>
      <c r="CY79" s="313">
        <v>0</v>
      </c>
      <c r="CZ79" s="312">
        <v>0</v>
      </c>
      <c r="DA79" s="312">
        <v>0</v>
      </c>
      <c r="DB79" s="312">
        <v>0</v>
      </c>
      <c r="DC79" s="315">
        <v>0</v>
      </c>
      <c r="DD79" s="313">
        <v>0</v>
      </c>
      <c r="DE79" s="312">
        <v>0</v>
      </c>
      <c r="DF79" s="312">
        <v>0</v>
      </c>
      <c r="DG79" s="312">
        <v>0</v>
      </c>
      <c r="DH79" s="315">
        <v>0</v>
      </c>
      <c r="DI79" s="316">
        <v>0</v>
      </c>
      <c r="DJ79" s="312">
        <v>0</v>
      </c>
      <c r="DK79" s="312">
        <v>0</v>
      </c>
      <c r="DL79" s="312">
        <v>0</v>
      </c>
      <c r="DM79" s="314">
        <v>0</v>
      </c>
      <c r="DN79" s="313">
        <v>0</v>
      </c>
      <c r="DO79" s="312">
        <v>0</v>
      </c>
      <c r="DP79" s="312">
        <v>0</v>
      </c>
      <c r="DQ79" s="312">
        <v>0</v>
      </c>
      <c r="DR79" s="315">
        <v>0</v>
      </c>
      <c r="DS79" s="316">
        <v>0</v>
      </c>
      <c r="DT79" s="312">
        <v>0</v>
      </c>
      <c r="DU79" s="335">
        <v>0</v>
      </c>
      <c r="DV79" s="312">
        <v>0</v>
      </c>
      <c r="DW79" s="315">
        <v>0</v>
      </c>
      <c r="DX79" s="313">
        <v>0</v>
      </c>
      <c r="DY79" s="312">
        <v>0</v>
      </c>
      <c r="DZ79" s="312">
        <v>0</v>
      </c>
      <c r="EA79" s="312">
        <v>0</v>
      </c>
      <c r="EB79" s="315">
        <v>0</v>
      </c>
      <c r="EC79" s="313">
        <v>0</v>
      </c>
      <c r="ED79" s="312">
        <v>0</v>
      </c>
      <c r="EE79" s="312">
        <v>0</v>
      </c>
      <c r="EF79" s="312">
        <v>0</v>
      </c>
      <c r="EG79" s="315">
        <v>0</v>
      </c>
      <c r="EH79" s="313">
        <v>0</v>
      </c>
      <c r="EI79" s="312">
        <v>0</v>
      </c>
      <c r="EJ79" s="312">
        <v>0</v>
      </c>
      <c r="EK79" s="312">
        <v>0</v>
      </c>
      <c r="EL79" s="314">
        <v>0</v>
      </c>
      <c r="EM79" s="313">
        <v>0</v>
      </c>
      <c r="EN79" s="312">
        <v>0</v>
      </c>
      <c r="EO79" s="312">
        <v>0</v>
      </c>
      <c r="EP79" s="312">
        <v>0</v>
      </c>
      <c r="EQ79" s="311">
        <v>0</v>
      </c>
    </row>
    <row r="80" spans="1:147" s="12" customFormat="1" ht="15" customHeight="1">
      <c r="A80" s="897"/>
      <c r="B80" s="318" t="s">
        <v>130</v>
      </c>
      <c r="C80" s="317">
        <v>10</v>
      </c>
      <c r="D80" s="312">
        <v>41.1</v>
      </c>
      <c r="E80" s="312">
        <v>1.4221453287197232</v>
      </c>
      <c r="F80" s="312">
        <v>15.2</v>
      </c>
      <c r="G80" s="314">
        <v>13.7</v>
      </c>
      <c r="H80" s="313">
        <v>0</v>
      </c>
      <c r="I80" s="312">
        <v>0</v>
      </c>
      <c r="J80" s="312">
        <v>0</v>
      </c>
      <c r="K80" s="312">
        <v>0</v>
      </c>
      <c r="L80" s="314">
        <v>0</v>
      </c>
      <c r="M80" s="313">
        <v>0</v>
      </c>
      <c r="N80" s="312">
        <v>0</v>
      </c>
      <c r="O80" s="312">
        <v>0</v>
      </c>
      <c r="P80" s="312">
        <v>0</v>
      </c>
      <c r="Q80" s="315">
        <v>0</v>
      </c>
      <c r="R80" s="313">
        <v>0</v>
      </c>
      <c r="S80" s="312">
        <v>0</v>
      </c>
      <c r="T80" s="312">
        <v>0</v>
      </c>
      <c r="U80" s="312">
        <v>0</v>
      </c>
      <c r="V80" s="314">
        <v>0</v>
      </c>
      <c r="W80" s="313">
        <v>0</v>
      </c>
      <c r="X80" s="312">
        <v>0</v>
      </c>
      <c r="Y80" s="312">
        <v>0</v>
      </c>
      <c r="Z80" s="312">
        <v>0</v>
      </c>
      <c r="AA80" s="315">
        <v>0</v>
      </c>
      <c r="AB80" s="313">
        <v>0</v>
      </c>
      <c r="AC80" s="312">
        <v>0</v>
      </c>
      <c r="AD80" s="312">
        <v>0</v>
      </c>
      <c r="AE80" s="312">
        <v>0</v>
      </c>
      <c r="AF80" s="315">
        <v>0</v>
      </c>
      <c r="AG80" s="316">
        <v>0</v>
      </c>
      <c r="AH80" s="312">
        <v>0</v>
      </c>
      <c r="AI80" s="312">
        <v>0</v>
      </c>
      <c r="AJ80" s="312">
        <v>0</v>
      </c>
      <c r="AK80" s="314">
        <v>0</v>
      </c>
      <c r="AL80" s="313">
        <v>0</v>
      </c>
      <c r="AM80" s="312">
        <v>0</v>
      </c>
      <c r="AN80" s="312">
        <v>0</v>
      </c>
      <c r="AO80" s="312">
        <v>0</v>
      </c>
      <c r="AP80" s="315">
        <v>0</v>
      </c>
      <c r="AQ80" s="316">
        <v>0</v>
      </c>
      <c r="AR80" s="312">
        <v>0</v>
      </c>
      <c r="AS80" s="312">
        <v>0</v>
      </c>
      <c r="AT80" s="312">
        <v>0</v>
      </c>
      <c r="AU80" s="314">
        <v>0</v>
      </c>
      <c r="AV80" s="313">
        <v>3</v>
      </c>
      <c r="AW80" s="312">
        <v>38</v>
      </c>
      <c r="AX80" s="312">
        <v>0.71698113207547165</v>
      </c>
      <c r="AY80" s="312">
        <v>13.6666666666667</v>
      </c>
      <c r="AZ80" s="315">
        <v>39.3333333333333</v>
      </c>
      <c r="BA80" s="313">
        <v>0</v>
      </c>
      <c r="BB80" s="312">
        <v>0</v>
      </c>
      <c r="BC80" s="312">
        <v>0</v>
      </c>
      <c r="BD80" s="312">
        <v>0</v>
      </c>
      <c r="BE80" s="314">
        <v>0</v>
      </c>
      <c r="BF80" s="313">
        <v>0</v>
      </c>
      <c r="BG80" s="312">
        <v>0</v>
      </c>
      <c r="BH80" s="312">
        <v>0</v>
      </c>
      <c r="BI80" s="312">
        <v>0</v>
      </c>
      <c r="BJ80" s="314">
        <v>0</v>
      </c>
      <c r="BK80" s="313">
        <v>0</v>
      </c>
      <c r="BL80" s="312">
        <v>0</v>
      </c>
      <c r="BM80" s="312">
        <v>0</v>
      </c>
      <c r="BN80" s="312">
        <v>0</v>
      </c>
      <c r="BO80" s="315">
        <v>0</v>
      </c>
      <c r="BP80" s="313">
        <v>0</v>
      </c>
      <c r="BQ80" s="312">
        <v>0</v>
      </c>
      <c r="BR80" s="312">
        <v>0</v>
      </c>
      <c r="BS80" s="312">
        <v>0</v>
      </c>
      <c r="BT80" s="314">
        <v>0</v>
      </c>
      <c r="BU80" s="313">
        <v>0</v>
      </c>
      <c r="BV80" s="312">
        <v>0</v>
      </c>
      <c r="BW80" s="312">
        <v>0</v>
      </c>
      <c r="BX80" s="312">
        <v>0</v>
      </c>
      <c r="BY80" s="315">
        <v>0</v>
      </c>
      <c r="BZ80" s="313">
        <v>0</v>
      </c>
      <c r="CA80" s="312">
        <v>0</v>
      </c>
      <c r="CB80" s="312">
        <v>0</v>
      </c>
      <c r="CC80" s="312">
        <v>0</v>
      </c>
      <c r="CD80" s="315">
        <v>0</v>
      </c>
      <c r="CE80" s="313">
        <v>1</v>
      </c>
      <c r="CF80" s="312">
        <v>9</v>
      </c>
      <c r="CG80" s="335">
        <v>1.125</v>
      </c>
      <c r="CH80" s="312">
        <v>7</v>
      </c>
      <c r="CI80" s="315">
        <v>1</v>
      </c>
      <c r="CJ80" s="316">
        <v>0</v>
      </c>
      <c r="CK80" s="312">
        <v>0</v>
      </c>
      <c r="CL80" s="312">
        <v>0</v>
      </c>
      <c r="CM80" s="312">
        <v>0</v>
      </c>
      <c r="CN80" s="314">
        <v>0</v>
      </c>
      <c r="CO80" s="313">
        <v>0</v>
      </c>
      <c r="CP80" s="312">
        <v>0</v>
      </c>
      <c r="CQ80" s="312">
        <v>0</v>
      </c>
      <c r="CR80" s="312">
        <v>0</v>
      </c>
      <c r="CS80" s="314">
        <v>0</v>
      </c>
      <c r="CT80" s="313">
        <v>0</v>
      </c>
      <c r="CU80" s="312">
        <v>0</v>
      </c>
      <c r="CV80" s="312">
        <v>0</v>
      </c>
      <c r="CW80" s="312">
        <v>0</v>
      </c>
      <c r="CX80" s="315">
        <v>0</v>
      </c>
      <c r="CY80" s="313">
        <v>0</v>
      </c>
      <c r="CZ80" s="312">
        <v>0</v>
      </c>
      <c r="DA80" s="312">
        <v>0</v>
      </c>
      <c r="DB80" s="312">
        <v>0</v>
      </c>
      <c r="DC80" s="315">
        <v>0</v>
      </c>
      <c r="DD80" s="313">
        <v>0</v>
      </c>
      <c r="DE80" s="312">
        <v>0</v>
      </c>
      <c r="DF80" s="312">
        <v>0</v>
      </c>
      <c r="DG80" s="312">
        <v>0</v>
      </c>
      <c r="DH80" s="315">
        <v>0</v>
      </c>
      <c r="DI80" s="316">
        <v>0</v>
      </c>
      <c r="DJ80" s="312">
        <v>0</v>
      </c>
      <c r="DK80" s="312">
        <v>0</v>
      </c>
      <c r="DL80" s="312">
        <v>0</v>
      </c>
      <c r="DM80" s="314">
        <v>0</v>
      </c>
      <c r="DN80" s="313">
        <v>0</v>
      </c>
      <c r="DO80" s="312">
        <v>0</v>
      </c>
      <c r="DP80" s="312">
        <v>0</v>
      </c>
      <c r="DQ80" s="312">
        <v>0</v>
      </c>
      <c r="DR80" s="315">
        <v>0</v>
      </c>
      <c r="DS80" s="316">
        <v>0</v>
      </c>
      <c r="DT80" s="312">
        <v>0</v>
      </c>
      <c r="DU80" s="312">
        <v>0</v>
      </c>
      <c r="DV80" s="312">
        <v>0</v>
      </c>
      <c r="DW80" s="315">
        <v>0</v>
      </c>
      <c r="DX80" s="313">
        <v>0</v>
      </c>
      <c r="DY80" s="312">
        <v>0</v>
      </c>
      <c r="DZ80" s="312">
        <v>0</v>
      </c>
      <c r="EA80" s="312">
        <v>0</v>
      </c>
      <c r="EB80" s="315">
        <v>0</v>
      </c>
      <c r="EC80" s="313">
        <v>0</v>
      </c>
      <c r="ED80" s="312">
        <v>0</v>
      </c>
      <c r="EE80" s="312">
        <v>0</v>
      </c>
      <c r="EF80" s="312">
        <v>0</v>
      </c>
      <c r="EG80" s="315">
        <v>0</v>
      </c>
      <c r="EH80" s="313">
        <v>6</v>
      </c>
      <c r="EI80" s="312">
        <v>48</v>
      </c>
      <c r="EJ80" s="312">
        <v>2.360655737704922</v>
      </c>
      <c r="EK80" s="312">
        <v>17.3333333333333</v>
      </c>
      <c r="EL80" s="314">
        <v>3</v>
      </c>
      <c r="EM80" s="313">
        <v>1</v>
      </c>
      <c r="EN80" s="312">
        <v>84</v>
      </c>
      <c r="EO80" s="312">
        <v>2.625</v>
      </c>
      <c r="EP80" s="312">
        <v>29</v>
      </c>
      <c r="EQ80" s="311">
        <v>3</v>
      </c>
    </row>
    <row r="81" spans="1:147" s="12" customFormat="1" ht="15" customHeight="1">
      <c r="A81" s="897"/>
      <c r="B81" s="318" t="s">
        <v>129</v>
      </c>
      <c r="C81" s="355">
        <v>0</v>
      </c>
      <c r="D81" s="312">
        <v>0</v>
      </c>
      <c r="E81" s="312">
        <v>0</v>
      </c>
      <c r="F81" s="312">
        <v>0</v>
      </c>
      <c r="G81" s="314">
        <v>0</v>
      </c>
      <c r="H81" s="313">
        <v>0</v>
      </c>
      <c r="I81" s="312">
        <v>0</v>
      </c>
      <c r="J81" s="312">
        <v>0</v>
      </c>
      <c r="K81" s="312">
        <v>0</v>
      </c>
      <c r="L81" s="314">
        <v>0</v>
      </c>
      <c r="M81" s="313">
        <v>0</v>
      </c>
      <c r="N81" s="312">
        <v>0</v>
      </c>
      <c r="O81" s="312">
        <v>0</v>
      </c>
      <c r="P81" s="312">
        <v>0</v>
      </c>
      <c r="Q81" s="315">
        <v>0</v>
      </c>
      <c r="R81" s="313">
        <v>0</v>
      </c>
      <c r="S81" s="312">
        <v>0</v>
      </c>
      <c r="T81" s="312">
        <v>0</v>
      </c>
      <c r="U81" s="312">
        <v>0</v>
      </c>
      <c r="V81" s="314">
        <v>0</v>
      </c>
      <c r="W81" s="313">
        <v>0</v>
      </c>
      <c r="X81" s="312">
        <v>0</v>
      </c>
      <c r="Y81" s="312">
        <v>0</v>
      </c>
      <c r="Z81" s="312">
        <v>0</v>
      </c>
      <c r="AA81" s="315">
        <v>0</v>
      </c>
      <c r="AB81" s="313">
        <v>0</v>
      </c>
      <c r="AC81" s="312">
        <v>0</v>
      </c>
      <c r="AD81" s="312">
        <v>0</v>
      </c>
      <c r="AE81" s="312">
        <v>0</v>
      </c>
      <c r="AF81" s="315">
        <v>0</v>
      </c>
      <c r="AG81" s="316">
        <v>0</v>
      </c>
      <c r="AH81" s="312">
        <v>0</v>
      </c>
      <c r="AI81" s="312">
        <v>0</v>
      </c>
      <c r="AJ81" s="312">
        <v>0</v>
      </c>
      <c r="AK81" s="314">
        <v>0</v>
      </c>
      <c r="AL81" s="313">
        <v>0</v>
      </c>
      <c r="AM81" s="312">
        <v>0</v>
      </c>
      <c r="AN81" s="312">
        <v>0</v>
      </c>
      <c r="AO81" s="312">
        <v>0</v>
      </c>
      <c r="AP81" s="315">
        <v>0</v>
      </c>
      <c r="AQ81" s="316">
        <v>0</v>
      </c>
      <c r="AR81" s="312">
        <v>0</v>
      </c>
      <c r="AS81" s="312">
        <v>0</v>
      </c>
      <c r="AT81" s="312">
        <v>0</v>
      </c>
      <c r="AU81" s="314">
        <v>0</v>
      </c>
      <c r="AV81" s="313">
        <v>0</v>
      </c>
      <c r="AW81" s="312">
        <v>0</v>
      </c>
      <c r="AX81" s="312">
        <v>0</v>
      </c>
      <c r="AY81" s="312">
        <v>0</v>
      </c>
      <c r="AZ81" s="315">
        <v>0</v>
      </c>
      <c r="BA81" s="313">
        <v>0</v>
      </c>
      <c r="BB81" s="312">
        <v>0</v>
      </c>
      <c r="BC81" s="312">
        <v>0</v>
      </c>
      <c r="BD81" s="312">
        <v>0</v>
      </c>
      <c r="BE81" s="314">
        <v>0</v>
      </c>
      <c r="BF81" s="313">
        <v>0</v>
      </c>
      <c r="BG81" s="312">
        <v>0</v>
      </c>
      <c r="BH81" s="312">
        <v>0</v>
      </c>
      <c r="BI81" s="312">
        <v>0</v>
      </c>
      <c r="BJ81" s="314">
        <v>0</v>
      </c>
      <c r="BK81" s="313">
        <v>0</v>
      </c>
      <c r="BL81" s="312">
        <v>0</v>
      </c>
      <c r="BM81" s="312">
        <v>0</v>
      </c>
      <c r="BN81" s="312">
        <v>0</v>
      </c>
      <c r="BO81" s="315">
        <v>0</v>
      </c>
      <c r="BP81" s="313">
        <v>0</v>
      </c>
      <c r="BQ81" s="312">
        <v>0</v>
      </c>
      <c r="BR81" s="312">
        <v>0</v>
      </c>
      <c r="BS81" s="312">
        <v>0</v>
      </c>
      <c r="BT81" s="314">
        <v>0</v>
      </c>
      <c r="BU81" s="313">
        <v>0</v>
      </c>
      <c r="BV81" s="312">
        <v>0</v>
      </c>
      <c r="BW81" s="312">
        <v>0</v>
      </c>
      <c r="BX81" s="312">
        <v>0</v>
      </c>
      <c r="BY81" s="315">
        <v>0</v>
      </c>
      <c r="BZ81" s="313">
        <v>0</v>
      </c>
      <c r="CA81" s="312">
        <v>0</v>
      </c>
      <c r="CB81" s="312">
        <v>0</v>
      </c>
      <c r="CC81" s="312">
        <v>0</v>
      </c>
      <c r="CD81" s="315">
        <v>0</v>
      </c>
      <c r="CE81" s="313">
        <v>0</v>
      </c>
      <c r="CF81" s="312">
        <v>0</v>
      </c>
      <c r="CG81" s="312">
        <v>0</v>
      </c>
      <c r="CH81" s="312">
        <v>0</v>
      </c>
      <c r="CI81" s="315">
        <v>0</v>
      </c>
      <c r="CJ81" s="316">
        <v>0</v>
      </c>
      <c r="CK81" s="312">
        <v>0</v>
      </c>
      <c r="CL81" s="312">
        <v>0</v>
      </c>
      <c r="CM81" s="312">
        <v>0</v>
      </c>
      <c r="CN81" s="314">
        <v>0</v>
      </c>
      <c r="CO81" s="313">
        <v>0</v>
      </c>
      <c r="CP81" s="312">
        <v>0</v>
      </c>
      <c r="CQ81" s="312">
        <v>0</v>
      </c>
      <c r="CR81" s="312">
        <v>0</v>
      </c>
      <c r="CS81" s="314">
        <v>0</v>
      </c>
      <c r="CT81" s="313">
        <v>0</v>
      </c>
      <c r="CU81" s="312">
        <v>0</v>
      </c>
      <c r="CV81" s="312">
        <v>0</v>
      </c>
      <c r="CW81" s="312">
        <v>0</v>
      </c>
      <c r="CX81" s="315">
        <v>0</v>
      </c>
      <c r="CY81" s="313">
        <v>0</v>
      </c>
      <c r="CZ81" s="312">
        <v>0</v>
      </c>
      <c r="DA81" s="312">
        <v>0</v>
      </c>
      <c r="DB81" s="312">
        <v>0</v>
      </c>
      <c r="DC81" s="315">
        <v>0</v>
      </c>
      <c r="DD81" s="313">
        <v>0</v>
      </c>
      <c r="DE81" s="312">
        <v>0</v>
      </c>
      <c r="DF81" s="312">
        <v>0</v>
      </c>
      <c r="DG81" s="312">
        <v>0</v>
      </c>
      <c r="DH81" s="315">
        <v>0</v>
      </c>
      <c r="DI81" s="316">
        <v>0</v>
      </c>
      <c r="DJ81" s="312">
        <v>0</v>
      </c>
      <c r="DK81" s="312">
        <v>0</v>
      </c>
      <c r="DL81" s="312">
        <v>0</v>
      </c>
      <c r="DM81" s="314">
        <v>0</v>
      </c>
      <c r="DN81" s="313">
        <v>0</v>
      </c>
      <c r="DO81" s="312">
        <v>0</v>
      </c>
      <c r="DP81" s="312">
        <v>0</v>
      </c>
      <c r="DQ81" s="312">
        <v>0</v>
      </c>
      <c r="DR81" s="315">
        <v>0</v>
      </c>
      <c r="DS81" s="316">
        <v>0</v>
      </c>
      <c r="DT81" s="312">
        <v>0</v>
      </c>
      <c r="DU81" s="312">
        <v>0</v>
      </c>
      <c r="DV81" s="312">
        <v>0</v>
      </c>
      <c r="DW81" s="315">
        <v>0</v>
      </c>
      <c r="DX81" s="313">
        <v>0</v>
      </c>
      <c r="DY81" s="312">
        <v>0</v>
      </c>
      <c r="DZ81" s="312">
        <v>0</v>
      </c>
      <c r="EA81" s="312">
        <v>0</v>
      </c>
      <c r="EB81" s="315">
        <v>0</v>
      </c>
      <c r="EC81" s="313">
        <v>0</v>
      </c>
      <c r="ED81" s="312">
        <v>0</v>
      </c>
      <c r="EE81" s="312">
        <v>0</v>
      </c>
      <c r="EF81" s="312">
        <v>0</v>
      </c>
      <c r="EG81" s="315">
        <v>0</v>
      </c>
      <c r="EH81" s="313">
        <v>0</v>
      </c>
      <c r="EI81" s="312">
        <v>0</v>
      </c>
      <c r="EJ81" s="312">
        <v>0</v>
      </c>
      <c r="EK81" s="312">
        <v>0</v>
      </c>
      <c r="EL81" s="314">
        <v>0</v>
      </c>
      <c r="EM81" s="313">
        <v>0</v>
      </c>
      <c r="EN81" s="312">
        <v>0</v>
      </c>
      <c r="EO81" s="312">
        <v>0</v>
      </c>
      <c r="EP81" s="312">
        <v>0</v>
      </c>
      <c r="EQ81" s="311">
        <v>0</v>
      </c>
    </row>
    <row r="82" spans="1:147" s="12" customFormat="1" ht="15" customHeight="1">
      <c r="A82" s="897"/>
      <c r="B82" s="318" t="s">
        <v>128</v>
      </c>
      <c r="C82" s="355">
        <v>3</v>
      </c>
      <c r="D82" s="312">
        <v>42</v>
      </c>
      <c r="E82" s="312">
        <v>1.3695652173913029</v>
      </c>
      <c r="F82" s="312">
        <v>27.6666666666667</v>
      </c>
      <c r="G82" s="314">
        <v>3</v>
      </c>
      <c r="H82" s="313">
        <v>0</v>
      </c>
      <c r="I82" s="312">
        <v>0</v>
      </c>
      <c r="J82" s="312">
        <v>0</v>
      </c>
      <c r="K82" s="312">
        <v>0</v>
      </c>
      <c r="L82" s="314">
        <v>0</v>
      </c>
      <c r="M82" s="313">
        <v>0</v>
      </c>
      <c r="N82" s="312">
        <v>0</v>
      </c>
      <c r="O82" s="312">
        <v>0</v>
      </c>
      <c r="P82" s="312">
        <v>0</v>
      </c>
      <c r="Q82" s="315">
        <v>0</v>
      </c>
      <c r="R82" s="313">
        <v>0</v>
      </c>
      <c r="S82" s="312">
        <v>0</v>
      </c>
      <c r="T82" s="312">
        <v>0</v>
      </c>
      <c r="U82" s="312">
        <v>0</v>
      </c>
      <c r="V82" s="314">
        <v>0</v>
      </c>
      <c r="W82" s="313">
        <v>0</v>
      </c>
      <c r="X82" s="312">
        <v>0</v>
      </c>
      <c r="Y82" s="312">
        <v>0</v>
      </c>
      <c r="Z82" s="312">
        <v>0</v>
      </c>
      <c r="AA82" s="315">
        <v>0</v>
      </c>
      <c r="AB82" s="313">
        <v>0</v>
      </c>
      <c r="AC82" s="312">
        <v>0</v>
      </c>
      <c r="AD82" s="312">
        <v>0</v>
      </c>
      <c r="AE82" s="312">
        <v>0</v>
      </c>
      <c r="AF82" s="315">
        <v>0</v>
      </c>
      <c r="AG82" s="316">
        <v>0</v>
      </c>
      <c r="AH82" s="312">
        <v>0</v>
      </c>
      <c r="AI82" s="312">
        <v>0</v>
      </c>
      <c r="AJ82" s="312">
        <v>0</v>
      </c>
      <c r="AK82" s="314">
        <v>0</v>
      </c>
      <c r="AL82" s="313">
        <v>0</v>
      </c>
      <c r="AM82" s="312">
        <v>0</v>
      </c>
      <c r="AN82" s="312">
        <v>0</v>
      </c>
      <c r="AO82" s="312">
        <v>0</v>
      </c>
      <c r="AP82" s="315">
        <v>0</v>
      </c>
      <c r="AQ82" s="316">
        <v>0</v>
      </c>
      <c r="AR82" s="312">
        <v>0</v>
      </c>
      <c r="AS82" s="312">
        <v>0</v>
      </c>
      <c r="AT82" s="312">
        <v>0</v>
      </c>
      <c r="AU82" s="314">
        <v>0</v>
      </c>
      <c r="AV82" s="313">
        <v>3</v>
      </c>
      <c r="AW82" s="312">
        <v>42</v>
      </c>
      <c r="AX82" s="312">
        <v>1.3695652173913029</v>
      </c>
      <c r="AY82" s="312">
        <v>27.6666666666667</v>
      </c>
      <c r="AZ82" s="315">
        <v>3</v>
      </c>
      <c r="BA82" s="313">
        <v>0</v>
      </c>
      <c r="BB82" s="312">
        <v>0</v>
      </c>
      <c r="BC82" s="312">
        <v>0</v>
      </c>
      <c r="BD82" s="312">
        <v>0</v>
      </c>
      <c r="BE82" s="314">
        <v>0</v>
      </c>
      <c r="BF82" s="313">
        <v>0</v>
      </c>
      <c r="BG82" s="312">
        <v>0</v>
      </c>
      <c r="BH82" s="312">
        <v>0</v>
      </c>
      <c r="BI82" s="312">
        <v>0</v>
      </c>
      <c r="BJ82" s="314">
        <v>0</v>
      </c>
      <c r="BK82" s="313">
        <v>0</v>
      </c>
      <c r="BL82" s="312">
        <v>0</v>
      </c>
      <c r="BM82" s="312">
        <v>0</v>
      </c>
      <c r="BN82" s="312">
        <v>0</v>
      </c>
      <c r="BO82" s="315">
        <v>0</v>
      </c>
      <c r="BP82" s="313">
        <v>0</v>
      </c>
      <c r="BQ82" s="312">
        <v>0</v>
      </c>
      <c r="BR82" s="312">
        <v>0</v>
      </c>
      <c r="BS82" s="312">
        <v>0</v>
      </c>
      <c r="BT82" s="314">
        <v>0</v>
      </c>
      <c r="BU82" s="313">
        <v>0</v>
      </c>
      <c r="BV82" s="312">
        <v>0</v>
      </c>
      <c r="BW82" s="312">
        <v>0</v>
      </c>
      <c r="BX82" s="312">
        <v>0</v>
      </c>
      <c r="BY82" s="315">
        <v>0</v>
      </c>
      <c r="BZ82" s="313">
        <v>0</v>
      </c>
      <c r="CA82" s="312">
        <v>0</v>
      </c>
      <c r="CB82" s="312">
        <v>0</v>
      </c>
      <c r="CC82" s="312">
        <v>0</v>
      </c>
      <c r="CD82" s="315">
        <v>0</v>
      </c>
      <c r="CE82" s="313">
        <v>0</v>
      </c>
      <c r="CF82" s="312">
        <v>0</v>
      </c>
      <c r="CG82" s="312">
        <v>0</v>
      </c>
      <c r="CH82" s="312">
        <v>0</v>
      </c>
      <c r="CI82" s="315">
        <v>0</v>
      </c>
      <c r="CJ82" s="316">
        <v>0</v>
      </c>
      <c r="CK82" s="312">
        <v>0</v>
      </c>
      <c r="CL82" s="312">
        <v>0</v>
      </c>
      <c r="CM82" s="312">
        <v>0</v>
      </c>
      <c r="CN82" s="314">
        <v>0</v>
      </c>
      <c r="CO82" s="313">
        <v>0</v>
      </c>
      <c r="CP82" s="312">
        <v>0</v>
      </c>
      <c r="CQ82" s="312">
        <v>0</v>
      </c>
      <c r="CR82" s="312">
        <v>0</v>
      </c>
      <c r="CS82" s="314">
        <v>0</v>
      </c>
      <c r="CT82" s="313">
        <v>0</v>
      </c>
      <c r="CU82" s="312">
        <v>0</v>
      </c>
      <c r="CV82" s="312">
        <v>0</v>
      </c>
      <c r="CW82" s="312">
        <v>0</v>
      </c>
      <c r="CX82" s="315">
        <v>0</v>
      </c>
      <c r="CY82" s="313">
        <v>0</v>
      </c>
      <c r="CZ82" s="312">
        <v>0</v>
      </c>
      <c r="DA82" s="312">
        <v>0</v>
      </c>
      <c r="DB82" s="312">
        <v>0</v>
      </c>
      <c r="DC82" s="315">
        <v>0</v>
      </c>
      <c r="DD82" s="313">
        <v>0</v>
      </c>
      <c r="DE82" s="312">
        <v>0</v>
      </c>
      <c r="DF82" s="312">
        <v>0</v>
      </c>
      <c r="DG82" s="312">
        <v>0</v>
      </c>
      <c r="DH82" s="315">
        <v>0</v>
      </c>
      <c r="DI82" s="316">
        <v>0</v>
      </c>
      <c r="DJ82" s="312">
        <v>0</v>
      </c>
      <c r="DK82" s="312">
        <v>0</v>
      </c>
      <c r="DL82" s="312">
        <v>0</v>
      </c>
      <c r="DM82" s="314">
        <v>0</v>
      </c>
      <c r="DN82" s="313">
        <v>0</v>
      </c>
      <c r="DO82" s="312">
        <v>0</v>
      </c>
      <c r="DP82" s="312">
        <v>0</v>
      </c>
      <c r="DQ82" s="312">
        <v>0</v>
      </c>
      <c r="DR82" s="315">
        <v>0</v>
      </c>
      <c r="DS82" s="316">
        <v>0</v>
      </c>
      <c r="DT82" s="312">
        <v>0</v>
      </c>
      <c r="DU82" s="312">
        <v>0</v>
      </c>
      <c r="DV82" s="312">
        <v>0</v>
      </c>
      <c r="DW82" s="315">
        <v>0</v>
      </c>
      <c r="DX82" s="313">
        <v>0</v>
      </c>
      <c r="DY82" s="312">
        <v>0</v>
      </c>
      <c r="DZ82" s="312">
        <v>0</v>
      </c>
      <c r="EA82" s="312">
        <v>0</v>
      </c>
      <c r="EB82" s="315">
        <v>0</v>
      </c>
      <c r="EC82" s="313">
        <v>0</v>
      </c>
      <c r="ED82" s="312">
        <v>0</v>
      </c>
      <c r="EE82" s="312">
        <v>0</v>
      </c>
      <c r="EF82" s="312">
        <v>0</v>
      </c>
      <c r="EG82" s="315">
        <v>0</v>
      </c>
      <c r="EH82" s="313">
        <v>0</v>
      </c>
      <c r="EI82" s="312">
        <v>0</v>
      </c>
      <c r="EJ82" s="312">
        <v>0</v>
      </c>
      <c r="EK82" s="312">
        <v>0</v>
      </c>
      <c r="EL82" s="314">
        <v>0</v>
      </c>
      <c r="EM82" s="313">
        <v>0</v>
      </c>
      <c r="EN82" s="312">
        <v>0</v>
      </c>
      <c r="EO82" s="312">
        <v>0</v>
      </c>
      <c r="EP82" s="312">
        <v>0</v>
      </c>
      <c r="EQ82" s="311">
        <v>0</v>
      </c>
    </row>
    <row r="83" spans="1:147" s="12" customFormat="1" ht="15" customHeight="1">
      <c r="A83" s="897"/>
      <c r="B83" s="318" t="s">
        <v>127</v>
      </c>
      <c r="C83" s="354">
        <v>4</v>
      </c>
      <c r="D83" s="312">
        <v>84</v>
      </c>
      <c r="E83" s="335">
        <v>2.7540983606557377</v>
      </c>
      <c r="F83" s="312">
        <v>27</v>
      </c>
      <c r="G83" s="314">
        <v>3.5</v>
      </c>
      <c r="H83" s="313">
        <v>0</v>
      </c>
      <c r="I83" s="312">
        <v>0</v>
      </c>
      <c r="J83" s="312">
        <v>0</v>
      </c>
      <c r="K83" s="312">
        <v>0</v>
      </c>
      <c r="L83" s="314">
        <v>0</v>
      </c>
      <c r="M83" s="313">
        <v>0</v>
      </c>
      <c r="N83" s="312">
        <v>0</v>
      </c>
      <c r="O83" s="312">
        <v>0</v>
      </c>
      <c r="P83" s="312">
        <v>0</v>
      </c>
      <c r="Q83" s="315">
        <v>0</v>
      </c>
      <c r="R83" s="313">
        <v>0</v>
      </c>
      <c r="S83" s="312">
        <v>0</v>
      </c>
      <c r="T83" s="312">
        <v>0</v>
      </c>
      <c r="U83" s="312">
        <v>0</v>
      </c>
      <c r="V83" s="314">
        <v>0</v>
      </c>
      <c r="W83" s="313">
        <v>0</v>
      </c>
      <c r="X83" s="312">
        <v>0</v>
      </c>
      <c r="Y83" s="312">
        <v>0</v>
      </c>
      <c r="Z83" s="312">
        <v>0</v>
      </c>
      <c r="AA83" s="315">
        <v>0</v>
      </c>
      <c r="AB83" s="313">
        <v>0</v>
      </c>
      <c r="AC83" s="312">
        <v>0</v>
      </c>
      <c r="AD83" s="312">
        <v>0</v>
      </c>
      <c r="AE83" s="312">
        <v>0</v>
      </c>
      <c r="AF83" s="315">
        <v>0</v>
      </c>
      <c r="AG83" s="316">
        <v>0</v>
      </c>
      <c r="AH83" s="312">
        <v>0</v>
      </c>
      <c r="AI83" s="312">
        <v>0</v>
      </c>
      <c r="AJ83" s="312">
        <v>0</v>
      </c>
      <c r="AK83" s="314">
        <v>0</v>
      </c>
      <c r="AL83" s="313">
        <v>0</v>
      </c>
      <c r="AM83" s="312">
        <v>0</v>
      </c>
      <c r="AN83" s="312">
        <v>0</v>
      </c>
      <c r="AO83" s="312">
        <v>0</v>
      </c>
      <c r="AP83" s="315">
        <v>0</v>
      </c>
      <c r="AQ83" s="316">
        <v>0</v>
      </c>
      <c r="AR83" s="312">
        <v>0</v>
      </c>
      <c r="AS83" s="335">
        <v>0</v>
      </c>
      <c r="AT83" s="312">
        <v>0</v>
      </c>
      <c r="AU83" s="314">
        <v>0</v>
      </c>
      <c r="AV83" s="313">
        <v>4</v>
      </c>
      <c r="AW83" s="312">
        <v>84</v>
      </c>
      <c r="AX83" s="335">
        <v>2.7540983606557377</v>
      </c>
      <c r="AY83" s="312">
        <v>27</v>
      </c>
      <c r="AZ83" s="315">
        <v>3.5</v>
      </c>
      <c r="BA83" s="313">
        <v>0</v>
      </c>
      <c r="BB83" s="312">
        <v>0</v>
      </c>
      <c r="BC83" s="312">
        <v>0</v>
      </c>
      <c r="BD83" s="312">
        <v>0</v>
      </c>
      <c r="BE83" s="314">
        <v>0</v>
      </c>
      <c r="BF83" s="313">
        <v>0</v>
      </c>
      <c r="BG83" s="312">
        <v>0</v>
      </c>
      <c r="BH83" s="312">
        <v>0</v>
      </c>
      <c r="BI83" s="312">
        <v>0</v>
      </c>
      <c r="BJ83" s="314">
        <v>0</v>
      </c>
      <c r="BK83" s="313">
        <v>0</v>
      </c>
      <c r="BL83" s="312">
        <v>0</v>
      </c>
      <c r="BM83" s="312">
        <v>0</v>
      </c>
      <c r="BN83" s="312">
        <v>0</v>
      </c>
      <c r="BO83" s="315">
        <v>0</v>
      </c>
      <c r="BP83" s="313">
        <v>0</v>
      </c>
      <c r="BQ83" s="312">
        <v>0</v>
      </c>
      <c r="BR83" s="312">
        <v>0</v>
      </c>
      <c r="BS83" s="312">
        <v>0</v>
      </c>
      <c r="BT83" s="314">
        <v>0</v>
      </c>
      <c r="BU83" s="313">
        <v>0</v>
      </c>
      <c r="BV83" s="312">
        <v>0</v>
      </c>
      <c r="BW83" s="312">
        <v>0</v>
      </c>
      <c r="BX83" s="312">
        <v>0</v>
      </c>
      <c r="BY83" s="315">
        <v>0</v>
      </c>
      <c r="BZ83" s="313">
        <v>0</v>
      </c>
      <c r="CA83" s="312">
        <v>0</v>
      </c>
      <c r="CB83" s="312">
        <v>0</v>
      </c>
      <c r="CC83" s="312">
        <v>0</v>
      </c>
      <c r="CD83" s="315">
        <v>0</v>
      </c>
      <c r="CE83" s="313">
        <v>0</v>
      </c>
      <c r="CF83" s="312">
        <v>0</v>
      </c>
      <c r="CG83" s="312">
        <v>0</v>
      </c>
      <c r="CH83" s="312">
        <v>0</v>
      </c>
      <c r="CI83" s="315">
        <v>0</v>
      </c>
      <c r="CJ83" s="316">
        <v>0</v>
      </c>
      <c r="CK83" s="312">
        <v>0</v>
      </c>
      <c r="CL83" s="312">
        <v>0</v>
      </c>
      <c r="CM83" s="312">
        <v>0</v>
      </c>
      <c r="CN83" s="314">
        <v>0</v>
      </c>
      <c r="CO83" s="313">
        <v>0</v>
      </c>
      <c r="CP83" s="312">
        <v>0</v>
      </c>
      <c r="CQ83" s="312">
        <v>0</v>
      </c>
      <c r="CR83" s="312">
        <v>0</v>
      </c>
      <c r="CS83" s="314">
        <v>0</v>
      </c>
      <c r="CT83" s="313">
        <v>0</v>
      </c>
      <c r="CU83" s="312">
        <v>0</v>
      </c>
      <c r="CV83" s="312">
        <v>0</v>
      </c>
      <c r="CW83" s="312">
        <v>0</v>
      </c>
      <c r="CX83" s="315">
        <v>0</v>
      </c>
      <c r="CY83" s="313">
        <v>0</v>
      </c>
      <c r="CZ83" s="312">
        <v>0</v>
      </c>
      <c r="DA83" s="312">
        <v>0</v>
      </c>
      <c r="DB83" s="312">
        <v>0</v>
      </c>
      <c r="DC83" s="315">
        <v>0</v>
      </c>
      <c r="DD83" s="313">
        <v>0</v>
      </c>
      <c r="DE83" s="312">
        <v>0</v>
      </c>
      <c r="DF83" s="312">
        <v>0</v>
      </c>
      <c r="DG83" s="312">
        <v>0</v>
      </c>
      <c r="DH83" s="315">
        <v>0</v>
      </c>
      <c r="DI83" s="316">
        <v>0</v>
      </c>
      <c r="DJ83" s="312">
        <v>0</v>
      </c>
      <c r="DK83" s="312">
        <v>0</v>
      </c>
      <c r="DL83" s="312">
        <v>0</v>
      </c>
      <c r="DM83" s="314">
        <v>0</v>
      </c>
      <c r="DN83" s="313">
        <v>0</v>
      </c>
      <c r="DO83" s="312">
        <v>0</v>
      </c>
      <c r="DP83" s="312">
        <v>0</v>
      </c>
      <c r="DQ83" s="312">
        <v>0</v>
      </c>
      <c r="DR83" s="315">
        <v>0</v>
      </c>
      <c r="DS83" s="316">
        <v>0</v>
      </c>
      <c r="DT83" s="312">
        <v>0</v>
      </c>
      <c r="DU83" s="312">
        <v>0</v>
      </c>
      <c r="DV83" s="312">
        <v>0</v>
      </c>
      <c r="DW83" s="315">
        <v>0</v>
      </c>
      <c r="DX83" s="313">
        <v>0</v>
      </c>
      <c r="DY83" s="312">
        <v>0</v>
      </c>
      <c r="DZ83" s="312">
        <v>0</v>
      </c>
      <c r="EA83" s="312">
        <v>0</v>
      </c>
      <c r="EB83" s="315">
        <v>0</v>
      </c>
      <c r="EC83" s="313">
        <v>0</v>
      </c>
      <c r="ED83" s="312">
        <v>0</v>
      </c>
      <c r="EE83" s="312">
        <v>0</v>
      </c>
      <c r="EF83" s="312">
        <v>0</v>
      </c>
      <c r="EG83" s="315">
        <v>0</v>
      </c>
      <c r="EH83" s="313">
        <v>0</v>
      </c>
      <c r="EI83" s="312">
        <v>0</v>
      </c>
      <c r="EJ83" s="312">
        <v>0</v>
      </c>
      <c r="EK83" s="312">
        <v>0</v>
      </c>
      <c r="EL83" s="314">
        <v>0</v>
      </c>
      <c r="EM83" s="313">
        <v>0</v>
      </c>
      <c r="EN83" s="312">
        <v>0</v>
      </c>
      <c r="EO83" s="312">
        <v>0</v>
      </c>
      <c r="EP83" s="312">
        <v>0</v>
      </c>
      <c r="EQ83" s="311">
        <v>0</v>
      </c>
    </row>
    <row r="84" spans="1:147" s="12" customFormat="1" ht="15" customHeight="1">
      <c r="A84" s="897"/>
      <c r="B84" s="341" t="s">
        <v>126</v>
      </c>
      <c r="C84" s="352">
        <v>2</v>
      </c>
      <c r="D84" s="305">
        <v>66</v>
      </c>
      <c r="E84" s="305">
        <v>2.64</v>
      </c>
      <c r="F84" s="305">
        <v>25</v>
      </c>
      <c r="G84" s="332">
        <v>0</v>
      </c>
      <c r="H84" s="352">
        <v>0</v>
      </c>
      <c r="I84" s="305">
        <v>0</v>
      </c>
      <c r="J84" s="305">
        <v>0</v>
      </c>
      <c r="K84" s="305">
        <v>0</v>
      </c>
      <c r="L84" s="332">
        <v>0</v>
      </c>
      <c r="M84" s="352">
        <v>0</v>
      </c>
      <c r="N84" s="305">
        <v>0</v>
      </c>
      <c r="O84" s="305">
        <v>0</v>
      </c>
      <c r="P84" s="305">
        <v>0</v>
      </c>
      <c r="Q84" s="333">
        <v>0</v>
      </c>
      <c r="R84" s="352">
        <v>0</v>
      </c>
      <c r="S84" s="305">
        <v>0</v>
      </c>
      <c r="T84" s="305">
        <v>0</v>
      </c>
      <c r="U84" s="305">
        <v>0</v>
      </c>
      <c r="V84" s="332">
        <v>0</v>
      </c>
      <c r="W84" s="352">
        <v>0</v>
      </c>
      <c r="X84" s="305">
        <v>0</v>
      </c>
      <c r="Y84" s="305">
        <v>0</v>
      </c>
      <c r="Z84" s="305">
        <v>0</v>
      </c>
      <c r="AA84" s="333">
        <v>0</v>
      </c>
      <c r="AB84" s="352">
        <v>0</v>
      </c>
      <c r="AC84" s="305">
        <v>0</v>
      </c>
      <c r="AD84" s="305">
        <v>0</v>
      </c>
      <c r="AE84" s="305">
        <v>0</v>
      </c>
      <c r="AF84" s="333">
        <v>0</v>
      </c>
      <c r="AG84" s="353">
        <v>0</v>
      </c>
      <c r="AH84" s="305">
        <v>0</v>
      </c>
      <c r="AI84" s="305">
        <v>0</v>
      </c>
      <c r="AJ84" s="305">
        <v>0</v>
      </c>
      <c r="AK84" s="332">
        <v>0</v>
      </c>
      <c r="AL84" s="352">
        <v>0</v>
      </c>
      <c r="AM84" s="305">
        <v>0</v>
      </c>
      <c r="AN84" s="305">
        <v>0</v>
      </c>
      <c r="AO84" s="305">
        <v>0</v>
      </c>
      <c r="AP84" s="333">
        <v>0</v>
      </c>
      <c r="AQ84" s="353">
        <v>0</v>
      </c>
      <c r="AR84" s="305">
        <v>0</v>
      </c>
      <c r="AS84" s="305">
        <v>0</v>
      </c>
      <c r="AT84" s="305">
        <v>0</v>
      </c>
      <c r="AU84" s="332">
        <v>0</v>
      </c>
      <c r="AV84" s="352">
        <v>2</v>
      </c>
      <c r="AW84" s="305">
        <v>66</v>
      </c>
      <c r="AX84" s="305">
        <v>2.64</v>
      </c>
      <c r="AY84" s="305">
        <v>25</v>
      </c>
      <c r="AZ84" s="333">
        <v>0</v>
      </c>
      <c r="BA84" s="352">
        <v>0</v>
      </c>
      <c r="BB84" s="305">
        <v>0</v>
      </c>
      <c r="BC84" s="305">
        <v>0</v>
      </c>
      <c r="BD84" s="305">
        <v>0</v>
      </c>
      <c r="BE84" s="332">
        <v>0</v>
      </c>
      <c r="BF84" s="352">
        <v>0</v>
      </c>
      <c r="BG84" s="305">
        <v>0</v>
      </c>
      <c r="BH84" s="305">
        <v>0</v>
      </c>
      <c r="BI84" s="305">
        <v>0</v>
      </c>
      <c r="BJ84" s="332">
        <v>0</v>
      </c>
      <c r="BK84" s="352">
        <v>0</v>
      </c>
      <c r="BL84" s="305">
        <v>0</v>
      </c>
      <c r="BM84" s="305">
        <v>0</v>
      </c>
      <c r="BN84" s="305">
        <v>0</v>
      </c>
      <c r="BO84" s="333">
        <v>0</v>
      </c>
      <c r="BP84" s="352">
        <v>0</v>
      </c>
      <c r="BQ84" s="305">
        <v>0</v>
      </c>
      <c r="BR84" s="305">
        <v>0</v>
      </c>
      <c r="BS84" s="305">
        <v>0</v>
      </c>
      <c r="BT84" s="332">
        <v>0</v>
      </c>
      <c r="BU84" s="352">
        <v>0</v>
      </c>
      <c r="BV84" s="305">
        <v>0</v>
      </c>
      <c r="BW84" s="305">
        <v>0</v>
      </c>
      <c r="BX84" s="305">
        <v>0</v>
      </c>
      <c r="BY84" s="333">
        <v>0</v>
      </c>
      <c r="BZ84" s="352">
        <v>0</v>
      </c>
      <c r="CA84" s="305">
        <v>0</v>
      </c>
      <c r="CB84" s="305">
        <v>0</v>
      </c>
      <c r="CC84" s="305">
        <v>0</v>
      </c>
      <c r="CD84" s="333">
        <v>0</v>
      </c>
      <c r="CE84" s="352">
        <v>0</v>
      </c>
      <c r="CF84" s="305">
        <v>0</v>
      </c>
      <c r="CG84" s="305">
        <v>0</v>
      </c>
      <c r="CH84" s="305">
        <v>0</v>
      </c>
      <c r="CI84" s="333">
        <v>0</v>
      </c>
      <c r="CJ84" s="353">
        <v>0</v>
      </c>
      <c r="CK84" s="305">
        <v>0</v>
      </c>
      <c r="CL84" s="305">
        <v>0</v>
      </c>
      <c r="CM84" s="305">
        <v>0</v>
      </c>
      <c r="CN84" s="332">
        <v>0</v>
      </c>
      <c r="CO84" s="352">
        <v>0</v>
      </c>
      <c r="CP84" s="305">
        <v>0</v>
      </c>
      <c r="CQ84" s="305">
        <v>0</v>
      </c>
      <c r="CR84" s="305">
        <v>0</v>
      </c>
      <c r="CS84" s="332">
        <v>0</v>
      </c>
      <c r="CT84" s="352">
        <v>0</v>
      </c>
      <c r="CU84" s="305">
        <v>0</v>
      </c>
      <c r="CV84" s="305">
        <v>0</v>
      </c>
      <c r="CW84" s="305">
        <v>0</v>
      </c>
      <c r="CX84" s="333">
        <v>0</v>
      </c>
      <c r="CY84" s="352">
        <v>0</v>
      </c>
      <c r="CZ84" s="305">
        <v>0</v>
      </c>
      <c r="DA84" s="305">
        <v>0</v>
      </c>
      <c r="DB84" s="305">
        <v>0</v>
      </c>
      <c r="DC84" s="333">
        <v>0</v>
      </c>
      <c r="DD84" s="352">
        <v>0</v>
      </c>
      <c r="DE84" s="305">
        <v>0</v>
      </c>
      <c r="DF84" s="305">
        <v>0</v>
      </c>
      <c r="DG84" s="305">
        <v>0</v>
      </c>
      <c r="DH84" s="333">
        <v>0</v>
      </c>
      <c r="DI84" s="353">
        <v>0</v>
      </c>
      <c r="DJ84" s="305">
        <v>0</v>
      </c>
      <c r="DK84" s="305">
        <v>0</v>
      </c>
      <c r="DL84" s="305">
        <v>0</v>
      </c>
      <c r="DM84" s="332">
        <v>0</v>
      </c>
      <c r="DN84" s="352">
        <v>0</v>
      </c>
      <c r="DO84" s="305">
        <v>0</v>
      </c>
      <c r="DP84" s="305">
        <v>0</v>
      </c>
      <c r="DQ84" s="305">
        <v>0</v>
      </c>
      <c r="DR84" s="333">
        <v>0</v>
      </c>
      <c r="DS84" s="353">
        <v>0</v>
      </c>
      <c r="DT84" s="305">
        <v>0</v>
      </c>
      <c r="DU84" s="305">
        <v>0</v>
      </c>
      <c r="DV84" s="305">
        <v>0</v>
      </c>
      <c r="DW84" s="333">
        <v>0</v>
      </c>
      <c r="DX84" s="352">
        <v>0</v>
      </c>
      <c r="DY84" s="305">
        <v>0</v>
      </c>
      <c r="DZ84" s="305">
        <v>0</v>
      </c>
      <c r="EA84" s="305">
        <v>0</v>
      </c>
      <c r="EB84" s="333">
        <v>0</v>
      </c>
      <c r="EC84" s="352">
        <v>0</v>
      </c>
      <c r="ED84" s="305">
        <v>0</v>
      </c>
      <c r="EE84" s="305">
        <v>0</v>
      </c>
      <c r="EF84" s="305">
        <v>0</v>
      </c>
      <c r="EG84" s="333">
        <v>0</v>
      </c>
      <c r="EH84" s="352">
        <v>0</v>
      </c>
      <c r="EI84" s="305">
        <v>0</v>
      </c>
      <c r="EJ84" s="305">
        <v>0</v>
      </c>
      <c r="EK84" s="305">
        <v>0</v>
      </c>
      <c r="EL84" s="332">
        <v>0</v>
      </c>
      <c r="EM84" s="352">
        <v>0</v>
      </c>
      <c r="EN84" s="305">
        <v>0</v>
      </c>
      <c r="EO84" s="305">
        <v>0</v>
      </c>
      <c r="EP84" s="305">
        <v>0</v>
      </c>
      <c r="EQ84" s="329">
        <v>0</v>
      </c>
    </row>
    <row r="85" spans="1:147" s="12" customFormat="1" ht="15" customHeight="1">
      <c r="A85" s="905" t="s">
        <v>10</v>
      </c>
      <c r="B85" s="328" t="s">
        <v>125</v>
      </c>
      <c r="C85" s="351">
        <v>76656</v>
      </c>
      <c r="D85" s="347">
        <v>55.274657129259744</v>
      </c>
      <c r="E85" s="292">
        <v>2.0795304549347549</v>
      </c>
      <c r="F85" s="292">
        <v>1.02974326862868</v>
      </c>
      <c r="G85" s="294">
        <v>0.26493686078063</v>
      </c>
      <c r="H85" s="348">
        <v>966</v>
      </c>
      <c r="I85" s="347">
        <v>57.227488151658768</v>
      </c>
      <c r="J85" s="292">
        <v>2.0138996138996208</v>
      </c>
      <c r="K85" s="292">
        <v>1.1428571428571399</v>
      </c>
      <c r="L85" s="294">
        <v>0.19772256728778501</v>
      </c>
      <c r="M85" s="348">
        <v>4828</v>
      </c>
      <c r="N85" s="347">
        <v>66.164177059065366</v>
      </c>
      <c r="O85" s="292">
        <v>2.0313394605996677</v>
      </c>
      <c r="P85" s="292">
        <v>1.20381110190555</v>
      </c>
      <c r="Q85" s="295">
        <v>0.170878210439105</v>
      </c>
      <c r="R85" s="348">
        <v>2699</v>
      </c>
      <c r="S85" s="347">
        <v>90.967307044152349</v>
      </c>
      <c r="T85" s="292">
        <v>2.2002295834699868</v>
      </c>
      <c r="U85" s="292">
        <v>1.0692849203408701</v>
      </c>
      <c r="V85" s="350">
        <v>6.0392738051129997E-2</v>
      </c>
      <c r="W85" s="348">
        <v>397</v>
      </c>
      <c r="X85" s="347">
        <v>28.397711015736764</v>
      </c>
      <c r="Y85" s="292">
        <v>1.9272575250836135</v>
      </c>
      <c r="Z85" s="292">
        <v>1.15617128463476</v>
      </c>
      <c r="AA85" s="295">
        <v>0.35012594458438301</v>
      </c>
      <c r="AB85" s="348">
        <v>44</v>
      </c>
      <c r="AC85" s="347">
        <v>10.022779043280181</v>
      </c>
      <c r="AD85" s="292">
        <v>1.4516129032258038</v>
      </c>
      <c r="AE85" s="292">
        <v>0.65909090909090895</v>
      </c>
      <c r="AF85" s="295">
        <v>1.4545454545454599</v>
      </c>
      <c r="AG85" s="349">
        <v>3093</v>
      </c>
      <c r="AH85" s="347">
        <v>19.694364851957975</v>
      </c>
      <c r="AI85" s="292">
        <v>1.3360078503809703</v>
      </c>
      <c r="AJ85" s="292">
        <v>1.0229550598124799</v>
      </c>
      <c r="AK85" s="294">
        <v>1.7775622373100599</v>
      </c>
      <c r="AL85" s="348">
        <v>113</v>
      </c>
      <c r="AM85" s="347">
        <v>14.675324675324674</v>
      </c>
      <c r="AN85" s="292">
        <v>2.6318681318681265</v>
      </c>
      <c r="AO85" s="292">
        <v>0.35398230088495602</v>
      </c>
      <c r="AP85" s="295">
        <v>0.45132743362831901</v>
      </c>
      <c r="AQ85" s="349">
        <v>25</v>
      </c>
      <c r="AR85" s="347">
        <v>31.645569620253166</v>
      </c>
      <c r="AS85" s="292">
        <v>2.1964285714285712</v>
      </c>
      <c r="AT85" s="292">
        <v>0.6</v>
      </c>
      <c r="AU85" s="294">
        <v>0.52</v>
      </c>
      <c r="AV85" s="348">
        <v>11550</v>
      </c>
      <c r="AW85" s="347">
        <v>42.5304709651287</v>
      </c>
      <c r="AX85" s="292">
        <v>2.1129081168502974</v>
      </c>
      <c r="AY85" s="292">
        <v>0.47393939393939399</v>
      </c>
      <c r="AZ85" s="295">
        <v>0.38259740259740299</v>
      </c>
      <c r="BA85" s="348">
        <v>7</v>
      </c>
      <c r="BB85" s="347">
        <v>63.636363636363633</v>
      </c>
      <c r="BC85" s="292">
        <v>2.3125000000000036</v>
      </c>
      <c r="BD85" s="292">
        <v>1.1428571428571399</v>
      </c>
      <c r="BE85" s="294">
        <v>0</v>
      </c>
      <c r="BF85" s="348">
        <v>7</v>
      </c>
      <c r="BG85" s="347">
        <v>41.17647058823529</v>
      </c>
      <c r="BH85" s="292">
        <v>1.6999999999999946</v>
      </c>
      <c r="BI85" s="292">
        <v>0.71428571428571397</v>
      </c>
      <c r="BJ85" s="294">
        <v>0</v>
      </c>
      <c r="BK85" s="348">
        <v>645</v>
      </c>
      <c r="BL85" s="347">
        <v>47.149122807017548</v>
      </c>
      <c r="BM85" s="292">
        <v>1.7783945345858296</v>
      </c>
      <c r="BN85" s="292">
        <v>1.25426356589147</v>
      </c>
      <c r="BO85" s="295">
        <v>0.56124031007751896</v>
      </c>
      <c r="BP85" s="348">
        <v>536</v>
      </c>
      <c r="BQ85" s="347">
        <v>21.762078765732845</v>
      </c>
      <c r="BR85" s="294">
        <v>1.727748691099475</v>
      </c>
      <c r="BS85" s="292">
        <v>0.80597014925373101</v>
      </c>
      <c r="BT85" s="294">
        <v>0.97574626865671599</v>
      </c>
      <c r="BU85" s="348">
        <v>118</v>
      </c>
      <c r="BV85" s="347">
        <v>41.696113074204952</v>
      </c>
      <c r="BW85" s="292">
        <v>1.5355805243445715</v>
      </c>
      <c r="BX85" s="292">
        <v>0.91525423728813604</v>
      </c>
      <c r="BY85" s="295">
        <v>1.34745762711864</v>
      </c>
      <c r="BZ85" s="348">
        <v>0</v>
      </c>
      <c r="CA85" s="347">
        <v>0</v>
      </c>
      <c r="CB85" s="292">
        <v>0</v>
      </c>
      <c r="CC85" s="292">
        <v>0</v>
      </c>
      <c r="CD85" s="295">
        <v>0</v>
      </c>
      <c r="CE85" s="348">
        <v>21545</v>
      </c>
      <c r="CF85" s="347">
        <v>60.45682857704071</v>
      </c>
      <c r="CG85" s="292">
        <v>2.1079846312798645</v>
      </c>
      <c r="CH85" s="292">
        <v>1.2230679972151299</v>
      </c>
      <c r="CI85" s="295">
        <v>0.214481318171269</v>
      </c>
      <c r="CJ85" s="349">
        <v>21877</v>
      </c>
      <c r="CK85" s="347">
        <v>89.454530585541377</v>
      </c>
      <c r="CL85" s="292">
        <v>2.2834394904458546</v>
      </c>
      <c r="CM85" s="292">
        <v>1.0781642821227799</v>
      </c>
      <c r="CN85" s="350">
        <v>4.8544133107829998E-2</v>
      </c>
      <c r="CO85" s="348">
        <v>4133</v>
      </c>
      <c r="CP85" s="347">
        <v>58.516211241682001</v>
      </c>
      <c r="CQ85" s="292">
        <v>2.3237307472903641</v>
      </c>
      <c r="CR85" s="292">
        <v>1.1146866682797001</v>
      </c>
      <c r="CS85" s="294">
        <v>0.15775465763367999</v>
      </c>
      <c r="CT85" s="348">
        <v>87</v>
      </c>
      <c r="CU85" s="347">
        <v>25.144508670520231</v>
      </c>
      <c r="CV85" s="292">
        <v>2.2520661157024842</v>
      </c>
      <c r="CW85" s="292">
        <v>1.1839080459770099</v>
      </c>
      <c r="CX85" s="295">
        <v>0.20689655172413801</v>
      </c>
      <c r="CY85" s="348">
        <v>154</v>
      </c>
      <c r="CZ85" s="347">
        <v>17.660550458715598</v>
      </c>
      <c r="DA85" s="292">
        <v>1.5723270440251562</v>
      </c>
      <c r="DB85" s="292">
        <v>0.68831168831168799</v>
      </c>
      <c r="DC85" s="295">
        <v>1.37662337662338</v>
      </c>
      <c r="DD85" s="348">
        <v>77</v>
      </c>
      <c r="DE85" s="347">
        <v>30.555555555555557</v>
      </c>
      <c r="DF85" s="292">
        <v>1.6925675675675627</v>
      </c>
      <c r="DG85" s="292">
        <v>0.89610389610389596</v>
      </c>
      <c r="DH85" s="295">
        <v>1.02597402597403</v>
      </c>
      <c r="DI85" s="349">
        <v>101</v>
      </c>
      <c r="DJ85" s="347">
        <v>46.97674418604651</v>
      </c>
      <c r="DK85" s="292">
        <v>1.8233333333333326</v>
      </c>
      <c r="DL85" s="292">
        <v>1.14851485148515</v>
      </c>
      <c r="DM85" s="294">
        <v>0.33663366336633699</v>
      </c>
      <c r="DN85" s="348">
        <v>29</v>
      </c>
      <c r="DO85" s="347">
        <v>49.152542372881356</v>
      </c>
      <c r="DP85" s="292">
        <v>1.8552631578947361</v>
      </c>
      <c r="DQ85" s="292">
        <v>0.68965517241379304</v>
      </c>
      <c r="DR85" s="295">
        <v>0.62068965517241403</v>
      </c>
      <c r="DS85" s="349">
        <v>0</v>
      </c>
      <c r="DT85" s="347">
        <v>0</v>
      </c>
      <c r="DU85" s="292">
        <v>0</v>
      </c>
      <c r="DV85" s="292">
        <v>0</v>
      </c>
      <c r="DW85" s="295">
        <v>0</v>
      </c>
      <c r="DX85" s="348">
        <v>7</v>
      </c>
      <c r="DY85" s="347">
        <v>21.212121212121211</v>
      </c>
      <c r="DZ85" s="292">
        <v>4.2499999999999813</v>
      </c>
      <c r="EA85" s="292">
        <v>0.14285714285714299</v>
      </c>
      <c r="EB85" s="295">
        <v>0.14285714285714299</v>
      </c>
      <c r="EC85" s="348">
        <v>0</v>
      </c>
      <c r="ED85" s="347">
        <v>0</v>
      </c>
      <c r="EE85" s="292">
        <v>0</v>
      </c>
      <c r="EF85" s="292">
        <v>0</v>
      </c>
      <c r="EG85" s="295">
        <v>0</v>
      </c>
      <c r="EH85" s="348">
        <v>3618</v>
      </c>
      <c r="EI85" s="347">
        <v>44.672181750833431</v>
      </c>
      <c r="EJ85" s="292">
        <v>2.1054590570719633</v>
      </c>
      <c r="EK85" s="292">
        <v>1.00359314538419</v>
      </c>
      <c r="EL85" s="294">
        <v>0.33305693753454901</v>
      </c>
      <c r="EM85" s="348">
        <v>576</v>
      </c>
      <c r="EN85" s="347">
        <v>29.599177800616651</v>
      </c>
      <c r="EO85" s="292">
        <v>4.3905013192612161</v>
      </c>
      <c r="EP85" s="292">
        <v>0.61111111111111105</v>
      </c>
      <c r="EQ85" s="346">
        <v>4.6875E-2</v>
      </c>
    </row>
    <row r="86" spans="1:147" s="12" customFormat="1" ht="15" customHeight="1">
      <c r="A86" s="906"/>
      <c r="B86" s="318" t="s">
        <v>124</v>
      </c>
      <c r="C86" s="344">
        <v>27607</v>
      </c>
      <c r="D86" s="334">
        <v>19.90669300990756</v>
      </c>
      <c r="E86" s="312">
        <v>1.5880491889197113</v>
      </c>
      <c r="F86" s="312">
        <v>2.2952512044046798</v>
      </c>
      <c r="G86" s="314">
        <v>3.37207954504292</v>
      </c>
      <c r="H86" s="342">
        <v>275</v>
      </c>
      <c r="I86" s="334">
        <v>16.291469194312796</v>
      </c>
      <c r="J86" s="312">
        <v>1.564475347661189</v>
      </c>
      <c r="K86" s="312">
        <v>2.34181818181818</v>
      </c>
      <c r="L86" s="314">
        <v>3.4109090909090898</v>
      </c>
      <c r="M86" s="342">
        <v>1126</v>
      </c>
      <c r="N86" s="334">
        <v>15.430999040701659</v>
      </c>
      <c r="O86" s="312">
        <v>1.6591355599214153</v>
      </c>
      <c r="P86" s="312">
        <v>2.7060390763765501</v>
      </c>
      <c r="Q86" s="315">
        <v>2.7184724689165201</v>
      </c>
      <c r="R86" s="342">
        <v>166</v>
      </c>
      <c r="S86" s="334">
        <v>5.5948769801145932</v>
      </c>
      <c r="T86" s="312">
        <v>2.1342857142857135</v>
      </c>
      <c r="U86" s="312">
        <v>2.1024096385542199</v>
      </c>
      <c r="V86" s="314">
        <v>2.1144578313253</v>
      </c>
      <c r="W86" s="342">
        <v>243</v>
      </c>
      <c r="X86" s="334">
        <v>17.381974248927037</v>
      </c>
      <c r="Y86" s="312">
        <v>1.4388157894736842</v>
      </c>
      <c r="Z86" s="312">
        <v>2.11522633744856</v>
      </c>
      <c r="AA86" s="315">
        <v>4.1399176954732502</v>
      </c>
      <c r="AB86" s="342">
        <v>64</v>
      </c>
      <c r="AC86" s="334">
        <v>14.578587699316628</v>
      </c>
      <c r="AD86" s="312">
        <v>1.4292803970223324</v>
      </c>
      <c r="AE86" s="312">
        <v>1.34375</v>
      </c>
      <c r="AF86" s="315">
        <v>4.953125</v>
      </c>
      <c r="AG86" s="343">
        <v>6482</v>
      </c>
      <c r="AH86" s="334">
        <v>41.273479783508435</v>
      </c>
      <c r="AI86" s="312">
        <v>1.4416903496849136</v>
      </c>
      <c r="AJ86" s="312">
        <v>1.7918852206109199</v>
      </c>
      <c r="AK86" s="314">
        <v>4.4507867941993204</v>
      </c>
      <c r="AL86" s="342">
        <v>89</v>
      </c>
      <c r="AM86" s="334">
        <v>11.558441558441558</v>
      </c>
      <c r="AN86" s="312">
        <v>1.6652806652806658</v>
      </c>
      <c r="AO86" s="312">
        <v>1.58426966292135</v>
      </c>
      <c r="AP86" s="315">
        <v>3.82022471910112</v>
      </c>
      <c r="AQ86" s="343">
        <v>17</v>
      </c>
      <c r="AR86" s="334">
        <v>21.518987341772153</v>
      </c>
      <c r="AS86" s="312">
        <v>1.9125000000000025</v>
      </c>
      <c r="AT86" s="312">
        <v>2.52941176470588</v>
      </c>
      <c r="AU86" s="314">
        <v>2.1764705882352899</v>
      </c>
      <c r="AV86" s="342">
        <v>6058</v>
      </c>
      <c r="AW86" s="334">
        <v>22.307324078506461</v>
      </c>
      <c r="AX86" s="312">
        <v>1.547162315550511</v>
      </c>
      <c r="AY86" s="312">
        <v>2.1368438428524299</v>
      </c>
      <c r="AZ86" s="315">
        <v>3.6802575107296098</v>
      </c>
      <c r="BA86" s="342">
        <v>2</v>
      </c>
      <c r="BB86" s="334">
        <v>18.181818181818183</v>
      </c>
      <c r="BC86" s="312">
        <v>1.8</v>
      </c>
      <c r="BD86" s="312">
        <v>4</v>
      </c>
      <c r="BE86" s="314">
        <v>1</v>
      </c>
      <c r="BF86" s="342">
        <v>3</v>
      </c>
      <c r="BG86" s="334">
        <v>17.647058823529413</v>
      </c>
      <c r="BH86" s="312">
        <v>1.8</v>
      </c>
      <c r="BI86" s="312">
        <v>1.6666666666666701</v>
      </c>
      <c r="BJ86" s="314">
        <v>3.3333333333333299</v>
      </c>
      <c r="BK86" s="342">
        <v>375</v>
      </c>
      <c r="BL86" s="334">
        <v>27.412280701754387</v>
      </c>
      <c r="BM86" s="312">
        <v>1.6774353876739541</v>
      </c>
      <c r="BN86" s="312">
        <v>2.57066666666667</v>
      </c>
      <c r="BO86" s="315">
        <v>2.7946666666666702</v>
      </c>
      <c r="BP86" s="342">
        <v>718</v>
      </c>
      <c r="BQ86" s="334">
        <v>29.1514413317093</v>
      </c>
      <c r="BR86" s="312">
        <v>1.4103011785246604</v>
      </c>
      <c r="BS86" s="312">
        <v>1.52506963788301</v>
      </c>
      <c r="BT86" s="314">
        <v>4.8565459610027899</v>
      </c>
      <c r="BU86" s="342">
        <v>59</v>
      </c>
      <c r="BV86" s="334">
        <v>20.848056537102476</v>
      </c>
      <c r="BW86" s="312">
        <v>1.5085227272727284</v>
      </c>
      <c r="BX86" s="312">
        <v>1.5593220338983</v>
      </c>
      <c r="BY86" s="315">
        <v>4.4067796610169498</v>
      </c>
      <c r="BZ86" s="342">
        <v>0</v>
      </c>
      <c r="CA86" s="334">
        <v>0</v>
      </c>
      <c r="CB86" s="312">
        <v>0</v>
      </c>
      <c r="CC86" s="312">
        <v>0</v>
      </c>
      <c r="CD86" s="315">
        <v>0</v>
      </c>
      <c r="CE86" s="342">
        <v>7160</v>
      </c>
      <c r="CF86" s="334">
        <v>20.091477958301766</v>
      </c>
      <c r="CG86" s="312">
        <v>1.6701223304996884</v>
      </c>
      <c r="CH86" s="312">
        <v>2.8745810055865899</v>
      </c>
      <c r="CI86" s="315">
        <v>2.5142458100558698</v>
      </c>
      <c r="CJ86" s="343">
        <v>1381</v>
      </c>
      <c r="CK86" s="334">
        <v>5.6468760222440304</v>
      </c>
      <c r="CL86" s="312">
        <v>1.7471183581669947</v>
      </c>
      <c r="CM86" s="312">
        <v>2.60391020999276</v>
      </c>
      <c r="CN86" s="314">
        <v>2.5474293989862402</v>
      </c>
      <c r="CO86" s="342">
        <v>1262</v>
      </c>
      <c r="CP86" s="334">
        <v>17.867761574401811</v>
      </c>
      <c r="CQ86" s="312">
        <v>1.9221526485022817</v>
      </c>
      <c r="CR86" s="312">
        <v>2.2202852614897002</v>
      </c>
      <c r="CS86" s="314">
        <v>2.4619651347068201</v>
      </c>
      <c r="CT86" s="342">
        <v>74</v>
      </c>
      <c r="CU86" s="334">
        <v>21.387283236994222</v>
      </c>
      <c r="CV86" s="312">
        <v>1.8246575342465723</v>
      </c>
      <c r="CW86" s="312">
        <v>2.5945945945946001</v>
      </c>
      <c r="CX86" s="315">
        <v>2.3378378378378399</v>
      </c>
      <c r="CY86" s="342">
        <v>234</v>
      </c>
      <c r="CZ86" s="334">
        <v>26.834862385321102</v>
      </c>
      <c r="DA86" s="312">
        <v>1.4936170212765947</v>
      </c>
      <c r="DB86" s="312">
        <v>1.6452991452991499</v>
      </c>
      <c r="DC86" s="315">
        <v>4.3803418803418799</v>
      </c>
      <c r="DD86" s="342">
        <v>58</v>
      </c>
      <c r="DE86" s="334">
        <v>23.015873015873016</v>
      </c>
      <c r="DF86" s="312">
        <v>1.548961424332346</v>
      </c>
      <c r="DG86" s="312">
        <v>1.5172413793103401</v>
      </c>
      <c r="DH86" s="315">
        <v>4.2931034482758603</v>
      </c>
      <c r="DI86" s="343">
        <v>53</v>
      </c>
      <c r="DJ86" s="334">
        <v>24.651162790697676</v>
      </c>
      <c r="DK86" s="312">
        <v>1.656249999999998</v>
      </c>
      <c r="DL86" s="312">
        <v>2.4528301886792501</v>
      </c>
      <c r="DM86" s="314">
        <v>2.9811320754717001</v>
      </c>
      <c r="DN86" s="342">
        <v>17</v>
      </c>
      <c r="DO86" s="334">
        <v>28.8135593220339</v>
      </c>
      <c r="DP86" s="312">
        <v>1.8</v>
      </c>
      <c r="DQ86" s="312">
        <v>2.52941176470588</v>
      </c>
      <c r="DR86" s="315">
        <v>2.47058823529412</v>
      </c>
      <c r="DS86" s="343">
        <v>2</v>
      </c>
      <c r="DT86" s="345">
        <v>28.571428571428569</v>
      </c>
      <c r="DU86" s="335">
        <v>3</v>
      </c>
      <c r="DV86" s="312">
        <v>3</v>
      </c>
      <c r="DW86" s="315">
        <v>0</v>
      </c>
      <c r="DX86" s="342">
        <v>0</v>
      </c>
      <c r="DY86" s="334">
        <v>0</v>
      </c>
      <c r="DZ86" s="312">
        <v>0</v>
      </c>
      <c r="EA86" s="312">
        <v>0</v>
      </c>
      <c r="EB86" s="315">
        <v>0</v>
      </c>
      <c r="EC86" s="342">
        <v>0</v>
      </c>
      <c r="ED86" s="334">
        <v>0</v>
      </c>
      <c r="EE86" s="312">
        <v>0</v>
      </c>
      <c r="EF86" s="312">
        <v>0</v>
      </c>
      <c r="EG86" s="315">
        <v>0</v>
      </c>
      <c r="EH86" s="342">
        <v>1688</v>
      </c>
      <c r="EI86" s="334">
        <v>20.842079269045559</v>
      </c>
      <c r="EJ86" s="312">
        <v>1.7244040862656067</v>
      </c>
      <c r="EK86" s="312">
        <v>2.3655213270142199</v>
      </c>
      <c r="EL86" s="314">
        <v>2.8536729857819898</v>
      </c>
      <c r="EM86" s="342">
        <v>492</v>
      </c>
      <c r="EN86" s="334">
        <v>25.282631038026722</v>
      </c>
      <c r="EO86" s="312">
        <v>2.9036065573770449</v>
      </c>
      <c r="EP86" s="312">
        <v>2.70325203252033</v>
      </c>
      <c r="EQ86" s="311">
        <v>0.396341463414634</v>
      </c>
    </row>
    <row r="87" spans="1:147" s="12" customFormat="1" ht="15" customHeight="1">
      <c r="A87" s="906"/>
      <c r="B87" s="318" t="s">
        <v>123</v>
      </c>
      <c r="C87" s="344">
        <v>25013</v>
      </c>
      <c r="D87" s="334">
        <v>18.03622676338674</v>
      </c>
      <c r="E87" s="312">
        <v>1.73826125228752</v>
      </c>
      <c r="F87" s="312">
        <v>3.1156998360852399</v>
      </c>
      <c r="G87" s="314">
        <v>7.2394754727541697</v>
      </c>
      <c r="H87" s="342">
        <v>312</v>
      </c>
      <c r="I87" s="334">
        <v>18.48341232227488</v>
      </c>
      <c r="J87" s="312">
        <v>1.7279999999999995</v>
      </c>
      <c r="K87" s="312">
        <v>3.15064102564103</v>
      </c>
      <c r="L87" s="314">
        <v>7.2660256410256396</v>
      </c>
      <c r="M87" s="342">
        <v>1052</v>
      </c>
      <c r="N87" s="334">
        <v>14.416883650815404</v>
      </c>
      <c r="O87" s="312">
        <v>1.7430044182621505</v>
      </c>
      <c r="P87" s="312">
        <v>3.7566539923954401</v>
      </c>
      <c r="Q87" s="315">
        <v>6.5703422053231897</v>
      </c>
      <c r="R87" s="342">
        <v>87</v>
      </c>
      <c r="S87" s="334">
        <v>2.9322548028311428</v>
      </c>
      <c r="T87" s="312">
        <v>1.8510638297872344</v>
      </c>
      <c r="U87" s="312">
        <v>2.57471264367816</v>
      </c>
      <c r="V87" s="314">
        <v>7.14942528735632</v>
      </c>
      <c r="W87" s="342">
        <v>440</v>
      </c>
      <c r="X87" s="334">
        <v>31.473533619456369</v>
      </c>
      <c r="Y87" s="312">
        <v>1.6113936927772119</v>
      </c>
      <c r="Z87" s="312">
        <v>2.6454545454545499</v>
      </c>
      <c r="AA87" s="315">
        <v>8.5250000000000004</v>
      </c>
      <c r="AB87" s="342">
        <v>150</v>
      </c>
      <c r="AC87" s="334">
        <v>34.168564920273347</v>
      </c>
      <c r="AD87" s="312">
        <v>1.5919811320754711</v>
      </c>
      <c r="AE87" s="312">
        <v>1.64</v>
      </c>
      <c r="AF87" s="315">
        <v>9.6666666666666696</v>
      </c>
      <c r="AG87" s="343">
        <v>5130</v>
      </c>
      <c r="AH87" s="334">
        <v>32.664756446991404</v>
      </c>
      <c r="AI87" s="312">
        <v>1.7548794161804668</v>
      </c>
      <c r="AJ87" s="312">
        <v>2.7793372319688099</v>
      </c>
      <c r="AK87" s="314">
        <v>7.4777777777777796</v>
      </c>
      <c r="AL87" s="342">
        <v>226</v>
      </c>
      <c r="AM87" s="334">
        <v>29.350649350649348</v>
      </c>
      <c r="AN87" s="312">
        <v>1.8031914893617025</v>
      </c>
      <c r="AO87" s="312">
        <v>2.0442477876106202</v>
      </c>
      <c r="AP87" s="315">
        <v>7.9380530973451302</v>
      </c>
      <c r="AQ87" s="343">
        <v>17</v>
      </c>
      <c r="AR87" s="334">
        <v>21.518987341772153</v>
      </c>
      <c r="AS87" s="312">
        <v>1.7586206896551722</v>
      </c>
      <c r="AT87" s="312">
        <v>2.47058823529412</v>
      </c>
      <c r="AU87" s="314">
        <v>7.7647058823529402</v>
      </c>
      <c r="AV87" s="342">
        <v>6604</v>
      </c>
      <c r="AW87" s="334">
        <v>24.317855433221638</v>
      </c>
      <c r="AX87" s="312">
        <v>1.7936986962819901</v>
      </c>
      <c r="AY87" s="312">
        <v>3.01635372501514</v>
      </c>
      <c r="AZ87" s="315">
        <v>7.0187764990914596</v>
      </c>
      <c r="BA87" s="342">
        <v>2</v>
      </c>
      <c r="BB87" s="334">
        <v>18.181818181818183</v>
      </c>
      <c r="BC87" s="312">
        <v>3.2727272727272729</v>
      </c>
      <c r="BD87" s="312">
        <v>2</v>
      </c>
      <c r="BE87" s="314">
        <v>3.5</v>
      </c>
      <c r="BF87" s="342">
        <v>5</v>
      </c>
      <c r="BG87" s="334">
        <v>29.411764705882355</v>
      </c>
      <c r="BH87" s="312">
        <v>1.7307692307692306</v>
      </c>
      <c r="BI87" s="312">
        <v>3.6</v>
      </c>
      <c r="BJ87" s="314">
        <v>6.8</v>
      </c>
      <c r="BK87" s="342">
        <v>270</v>
      </c>
      <c r="BL87" s="334">
        <v>19.736842105263158</v>
      </c>
      <c r="BM87" s="312">
        <v>1.8458032662362329</v>
      </c>
      <c r="BN87" s="312">
        <v>3.74074074074074</v>
      </c>
      <c r="BO87" s="315">
        <v>6.0111111111111102</v>
      </c>
      <c r="BP87" s="342">
        <v>883</v>
      </c>
      <c r="BQ87" s="334">
        <v>35.850588712951684</v>
      </c>
      <c r="BR87" s="312">
        <v>1.6642931937172769</v>
      </c>
      <c r="BS87" s="312">
        <v>2.4360135900339799</v>
      </c>
      <c r="BT87" s="314">
        <v>8.3793884484711203</v>
      </c>
      <c r="BU87" s="342">
        <v>77</v>
      </c>
      <c r="BV87" s="334">
        <v>27.208480565371023</v>
      </c>
      <c r="BW87" s="312">
        <v>1.7678571428571432</v>
      </c>
      <c r="BX87" s="312">
        <v>1.8701298701298701</v>
      </c>
      <c r="BY87" s="315">
        <v>8.3116883116883091</v>
      </c>
      <c r="BZ87" s="342">
        <v>0</v>
      </c>
      <c r="CA87" s="334">
        <v>0</v>
      </c>
      <c r="CB87" s="312">
        <v>0</v>
      </c>
      <c r="CC87" s="312">
        <v>0</v>
      </c>
      <c r="CD87" s="315">
        <v>0</v>
      </c>
      <c r="CE87" s="342">
        <v>5226</v>
      </c>
      <c r="CF87" s="334">
        <v>14.664534051687852</v>
      </c>
      <c r="CG87" s="312">
        <v>1.6751491407710801</v>
      </c>
      <c r="CH87" s="312">
        <v>3.7150784538844199</v>
      </c>
      <c r="CI87" s="315">
        <v>7.0302334481438997</v>
      </c>
      <c r="CJ87" s="343">
        <v>907</v>
      </c>
      <c r="CK87" s="334">
        <v>3.7087013411841676</v>
      </c>
      <c r="CL87" s="312">
        <v>1.6696665984863972</v>
      </c>
      <c r="CM87" s="312">
        <v>3.1708930540242601</v>
      </c>
      <c r="CN87" s="314">
        <v>7.6097023153252499</v>
      </c>
      <c r="CO87" s="342">
        <v>1138</v>
      </c>
      <c r="CP87" s="334">
        <v>16.112133654254563</v>
      </c>
      <c r="CQ87" s="312">
        <v>1.7699818543160812</v>
      </c>
      <c r="CR87" s="312">
        <v>3.1072056239015802</v>
      </c>
      <c r="CS87" s="314">
        <v>7.0623901581722297</v>
      </c>
      <c r="CT87" s="342">
        <v>91</v>
      </c>
      <c r="CU87" s="334">
        <v>26.300578034682083</v>
      </c>
      <c r="CV87" s="312">
        <v>1.8445945945945945</v>
      </c>
      <c r="CW87" s="312">
        <v>3.75824175824176</v>
      </c>
      <c r="CX87" s="315">
        <v>6</v>
      </c>
      <c r="CY87" s="342">
        <v>358</v>
      </c>
      <c r="CZ87" s="334">
        <v>41.055045871559628</v>
      </c>
      <c r="DA87" s="312">
        <v>1.6998153521498278</v>
      </c>
      <c r="DB87" s="312">
        <v>2.9469273743016799</v>
      </c>
      <c r="DC87" s="315">
        <v>7.6424581005586596</v>
      </c>
      <c r="DD87" s="342">
        <v>77</v>
      </c>
      <c r="DE87" s="334">
        <v>30.555555555555557</v>
      </c>
      <c r="DF87" s="312">
        <v>1.7324999999999997</v>
      </c>
      <c r="DG87" s="312">
        <v>2.0519480519480502</v>
      </c>
      <c r="DH87" s="315">
        <v>8.3376623376623407</v>
      </c>
      <c r="DI87" s="343">
        <v>46</v>
      </c>
      <c r="DJ87" s="334">
        <v>21.395348837209301</v>
      </c>
      <c r="DK87" s="312">
        <v>1.8237885462555072</v>
      </c>
      <c r="DL87" s="312">
        <v>3.8695652173913002</v>
      </c>
      <c r="DM87" s="314">
        <v>6</v>
      </c>
      <c r="DN87" s="342">
        <v>11</v>
      </c>
      <c r="DO87" s="334">
        <v>18.64406779661017</v>
      </c>
      <c r="DP87" s="312">
        <v>1.9411764705882337</v>
      </c>
      <c r="DQ87" s="312">
        <v>2.8181818181818201</v>
      </c>
      <c r="DR87" s="315">
        <v>6.4545454545454604</v>
      </c>
      <c r="DS87" s="343">
        <v>3</v>
      </c>
      <c r="DT87" s="334">
        <v>42.857142857142854</v>
      </c>
      <c r="DU87" s="312">
        <v>1.8</v>
      </c>
      <c r="DV87" s="312">
        <v>7.3333333333333304</v>
      </c>
      <c r="DW87" s="315">
        <v>2.6666666666666701</v>
      </c>
      <c r="DX87" s="342">
        <v>7</v>
      </c>
      <c r="DY87" s="334">
        <v>21.212121212121211</v>
      </c>
      <c r="DZ87" s="312">
        <v>1.774647887323944</v>
      </c>
      <c r="EA87" s="312">
        <v>1.71428571428571</v>
      </c>
      <c r="EB87" s="315">
        <v>8.4285714285714306</v>
      </c>
      <c r="EC87" s="342">
        <v>0</v>
      </c>
      <c r="ED87" s="334">
        <v>0</v>
      </c>
      <c r="EE87" s="312">
        <v>0</v>
      </c>
      <c r="EF87" s="312">
        <v>0</v>
      </c>
      <c r="EG87" s="315">
        <v>0</v>
      </c>
      <c r="EH87" s="342">
        <v>1894</v>
      </c>
      <c r="EI87" s="334">
        <v>23.38560316088406</v>
      </c>
      <c r="EJ87" s="312">
        <v>1.7528020565552707</v>
      </c>
      <c r="EK87" s="312">
        <v>3.0253431890179501</v>
      </c>
      <c r="EL87" s="314">
        <v>7.24392819429778</v>
      </c>
      <c r="EM87" s="342">
        <v>566</v>
      </c>
      <c r="EN87" s="334">
        <v>29.08530318602261</v>
      </c>
      <c r="EO87" s="312">
        <v>2.475820170109357</v>
      </c>
      <c r="EP87" s="312">
        <v>5.3869257950530001</v>
      </c>
      <c r="EQ87" s="311">
        <v>1.88339222614841</v>
      </c>
    </row>
    <row r="88" spans="1:147" s="12" customFormat="1" ht="15" customHeight="1">
      <c r="A88" s="906"/>
      <c r="B88" s="318" t="s">
        <v>122</v>
      </c>
      <c r="C88" s="344">
        <v>6822</v>
      </c>
      <c r="D88" s="334">
        <v>4.9191675920451106</v>
      </c>
      <c r="E88" s="312">
        <v>1.856595968575939</v>
      </c>
      <c r="F88" s="312">
        <v>3.6779536792729401</v>
      </c>
      <c r="G88" s="314">
        <v>12.480650835532099</v>
      </c>
      <c r="H88" s="342">
        <v>96</v>
      </c>
      <c r="I88" s="334">
        <v>5.6872037914691944</v>
      </c>
      <c r="J88" s="312">
        <v>1.7988757026858249</v>
      </c>
      <c r="K88" s="312">
        <v>2.9375</v>
      </c>
      <c r="L88" s="314">
        <v>13.7395833333333</v>
      </c>
      <c r="M88" s="342">
        <v>232</v>
      </c>
      <c r="N88" s="334">
        <v>3.1793887899136632</v>
      </c>
      <c r="O88" s="312">
        <v>1.7882836587872522</v>
      </c>
      <c r="P88" s="312">
        <v>4.4525862068965498</v>
      </c>
      <c r="Q88" s="315">
        <v>12.323275862069</v>
      </c>
      <c r="R88" s="342">
        <v>10</v>
      </c>
      <c r="S88" s="334">
        <v>0.33704078193461412</v>
      </c>
      <c r="T88" s="312">
        <v>1.7647058823529411</v>
      </c>
      <c r="U88" s="312">
        <v>2.5</v>
      </c>
      <c r="V88" s="314">
        <v>14.5</v>
      </c>
      <c r="W88" s="342">
        <v>219</v>
      </c>
      <c r="X88" s="334">
        <v>15.665236051502147</v>
      </c>
      <c r="Y88" s="312">
        <v>1.6902495497813266</v>
      </c>
      <c r="Z88" s="312">
        <v>2.5616438356164402</v>
      </c>
      <c r="AA88" s="315">
        <v>15.187214611872101</v>
      </c>
      <c r="AB88" s="342">
        <v>101</v>
      </c>
      <c r="AC88" s="334">
        <v>23.006833712984054</v>
      </c>
      <c r="AD88" s="312">
        <v>1.8089552238806008</v>
      </c>
      <c r="AE88" s="312">
        <v>2.75247524752475</v>
      </c>
      <c r="AF88" s="315">
        <v>13.8316831683168</v>
      </c>
      <c r="AG88" s="343">
        <v>833</v>
      </c>
      <c r="AH88" s="334">
        <v>5.3040432983126395</v>
      </c>
      <c r="AI88" s="312">
        <v>1.8311716860848535</v>
      </c>
      <c r="AJ88" s="312">
        <v>3.8439375750300102</v>
      </c>
      <c r="AK88" s="314">
        <v>12.539015606242501</v>
      </c>
      <c r="AL88" s="342">
        <v>189</v>
      </c>
      <c r="AM88" s="334">
        <v>24.545454545454547</v>
      </c>
      <c r="AN88" s="312">
        <v>1.9756097560975603</v>
      </c>
      <c r="AO88" s="312">
        <v>2.7883597883597901</v>
      </c>
      <c r="AP88" s="315">
        <v>12.396825396825401</v>
      </c>
      <c r="AQ88" s="343">
        <v>12</v>
      </c>
      <c r="AR88" s="334">
        <v>15.18987341772152</v>
      </c>
      <c r="AS88" s="312">
        <v>2.0338983050847457</v>
      </c>
      <c r="AT88" s="312">
        <v>5.0833333333333304</v>
      </c>
      <c r="AU88" s="314">
        <v>9.6666666666666696</v>
      </c>
      <c r="AV88" s="342">
        <v>2062</v>
      </c>
      <c r="AW88" s="334">
        <v>7.5928858121294702</v>
      </c>
      <c r="AX88" s="312">
        <v>1.9589587687630594</v>
      </c>
      <c r="AY88" s="312">
        <v>3.6968962172647899</v>
      </c>
      <c r="AZ88" s="315">
        <v>11.617361784675101</v>
      </c>
      <c r="BA88" s="342">
        <v>0</v>
      </c>
      <c r="BB88" s="334">
        <v>0</v>
      </c>
      <c r="BC88" s="312">
        <v>0</v>
      </c>
      <c r="BD88" s="312">
        <v>0</v>
      </c>
      <c r="BE88" s="314">
        <v>0</v>
      </c>
      <c r="BF88" s="342">
        <v>1</v>
      </c>
      <c r="BG88" s="334">
        <v>5.8823529411764701</v>
      </c>
      <c r="BH88" s="312">
        <v>1.875</v>
      </c>
      <c r="BI88" s="312">
        <v>3</v>
      </c>
      <c r="BJ88" s="314">
        <v>13</v>
      </c>
      <c r="BK88" s="342">
        <v>58</v>
      </c>
      <c r="BL88" s="334">
        <v>4.2397660818713447</v>
      </c>
      <c r="BM88" s="312">
        <v>1.8669527896995648</v>
      </c>
      <c r="BN88" s="312">
        <v>5.2413793103448301</v>
      </c>
      <c r="BO88" s="315">
        <v>10.8275862068966</v>
      </c>
      <c r="BP88" s="342">
        <v>259</v>
      </c>
      <c r="BQ88" s="334">
        <v>10.515631343889567</v>
      </c>
      <c r="BR88" s="312">
        <v>1.8597415031115365</v>
      </c>
      <c r="BS88" s="312">
        <v>3.4324324324324298</v>
      </c>
      <c r="BT88" s="314">
        <v>12.698841698841701</v>
      </c>
      <c r="BU88" s="342">
        <v>22</v>
      </c>
      <c r="BV88" s="334">
        <v>7.7738515901060072</v>
      </c>
      <c r="BW88" s="312">
        <v>1.7983651226158011</v>
      </c>
      <c r="BX88" s="312">
        <v>2.4090909090909101</v>
      </c>
      <c r="BY88" s="315">
        <v>14.2727272727273</v>
      </c>
      <c r="BZ88" s="342">
        <v>0</v>
      </c>
      <c r="CA88" s="334">
        <v>0</v>
      </c>
      <c r="CB88" s="312">
        <v>0</v>
      </c>
      <c r="CC88" s="312">
        <v>0</v>
      </c>
      <c r="CD88" s="315">
        <v>0</v>
      </c>
      <c r="CE88" s="342">
        <v>1264</v>
      </c>
      <c r="CF88" s="334">
        <v>3.546875438448803</v>
      </c>
      <c r="CG88" s="312">
        <v>1.786235809505867</v>
      </c>
      <c r="CH88" s="312">
        <v>3.72943037974684</v>
      </c>
      <c r="CI88" s="315">
        <v>13.065664556962</v>
      </c>
      <c r="CJ88" s="343">
        <v>227</v>
      </c>
      <c r="CK88" s="334">
        <v>0.92819757932613678</v>
      </c>
      <c r="CL88" s="312">
        <v>1.8006345848757248</v>
      </c>
      <c r="CM88" s="312">
        <v>3.59471365638767</v>
      </c>
      <c r="CN88" s="314">
        <v>13.0660792951542</v>
      </c>
      <c r="CO88" s="342">
        <v>384</v>
      </c>
      <c r="CP88" s="334">
        <v>5.4367832365850202</v>
      </c>
      <c r="CQ88" s="312">
        <v>1.8358565737051831</v>
      </c>
      <c r="CR88" s="312">
        <v>3.828125</v>
      </c>
      <c r="CS88" s="314">
        <v>12.5130208333333</v>
      </c>
      <c r="CT88" s="342">
        <v>63</v>
      </c>
      <c r="CU88" s="334">
        <v>18.20809248554913</v>
      </c>
      <c r="CV88" s="312">
        <v>1.8331716779825418</v>
      </c>
      <c r="CW88" s="312">
        <v>3.7619047619047601</v>
      </c>
      <c r="CX88" s="315">
        <v>12.603174603174599</v>
      </c>
      <c r="CY88" s="342">
        <v>100</v>
      </c>
      <c r="CZ88" s="334">
        <v>11.467889908256881</v>
      </c>
      <c r="DA88" s="312">
        <v>1.9059720457433289</v>
      </c>
      <c r="DB88" s="312">
        <v>4.1100000000000003</v>
      </c>
      <c r="DC88" s="315">
        <v>11.63</v>
      </c>
      <c r="DD88" s="342">
        <v>28</v>
      </c>
      <c r="DE88" s="334">
        <v>11.111111111111111</v>
      </c>
      <c r="DF88" s="312">
        <v>1.6800000000000026</v>
      </c>
      <c r="DG88" s="312">
        <v>2.4285714285714302</v>
      </c>
      <c r="DH88" s="315">
        <v>15.4285714285714</v>
      </c>
      <c r="DI88" s="343">
        <v>14</v>
      </c>
      <c r="DJ88" s="334">
        <v>6.5116279069767442</v>
      </c>
      <c r="DK88" s="312">
        <v>1.9444444444444493</v>
      </c>
      <c r="DL88" s="312">
        <v>4.78571428571429</v>
      </c>
      <c r="DM88" s="314">
        <v>10.6428571428571</v>
      </c>
      <c r="DN88" s="342">
        <v>1</v>
      </c>
      <c r="DO88" s="334">
        <v>1.6949152542372881</v>
      </c>
      <c r="DP88" s="312">
        <v>2</v>
      </c>
      <c r="DQ88" s="312">
        <v>4</v>
      </c>
      <c r="DR88" s="315">
        <v>11</v>
      </c>
      <c r="DS88" s="343">
        <v>2</v>
      </c>
      <c r="DT88" s="334">
        <v>28.571428571428569</v>
      </c>
      <c r="DU88" s="312">
        <v>1.6666666666666667</v>
      </c>
      <c r="DV88" s="312">
        <v>6</v>
      </c>
      <c r="DW88" s="315">
        <v>12</v>
      </c>
      <c r="DX88" s="342">
        <v>9</v>
      </c>
      <c r="DY88" s="334">
        <v>27.27272727272727</v>
      </c>
      <c r="DZ88" s="312">
        <v>1.8367346938775548</v>
      </c>
      <c r="EA88" s="312">
        <v>2</v>
      </c>
      <c r="EB88" s="315">
        <v>14.3333333333333</v>
      </c>
      <c r="EC88" s="342">
        <v>0</v>
      </c>
      <c r="ED88" s="334">
        <v>0</v>
      </c>
      <c r="EE88" s="312">
        <v>0</v>
      </c>
      <c r="EF88" s="312">
        <v>0</v>
      </c>
      <c r="EG88" s="315">
        <v>0</v>
      </c>
      <c r="EH88" s="342">
        <v>636</v>
      </c>
      <c r="EI88" s="334">
        <v>7.8528213359674037</v>
      </c>
      <c r="EJ88" s="312">
        <v>1.8277612798160749</v>
      </c>
      <c r="EK88" s="312">
        <v>3.8254716981132102</v>
      </c>
      <c r="EL88" s="314">
        <v>12.5880503144654</v>
      </c>
      <c r="EM88" s="342">
        <v>190</v>
      </c>
      <c r="EN88" s="334">
        <v>9.7636176772867422</v>
      </c>
      <c r="EO88" s="312">
        <v>2.4890829694323142</v>
      </c>
      <c r="EP88" s="312">
        <v>8.1052631578947398</v>
      </c>
      <c r="EQ88" s="311">
        <v>3.9473684210526301</v>
      </c>
    </row>
    <row r="89" spans="1:147" s="12" customFormat="1" ht="15" customHeight="1">
      <c r="A89" s="906"/>
      <c r="B89" s="318" t="s">
        <v>121</v>
      </c>
      <c r="C89" s="344">
        <v>2292</v>
      </c>
      <c r="D89" s="334">
        <v>1.6527018646976537</v>
      </c>
      <c r="E89" s="312">
        <v>2.0971406786122806</v>
      </c>
      <c r="F89" s="312">
        <v>4.8328970331588099</v>
      </c>
      <c r="G89" s="314">
        <v>18.055410122164002</v>
      </c>
      <c r="H89" s="342">
        <v>38</v>
      </c>
      <c r="I89" s="334">
        <v>2.2511848341232228</v>
      </c>
      <c r="J89" s="312">
        <v>2.0869565217391304</v>
      </c>
      <c r="K89" s="312">
        <v>3.1578947368421</v>
      </c>
      <c r="L89" s="314">
        <v>19.842105263157901</v>
      </c>
      <c r="M89" s="342">
        <v>48</v>
      </c>
      <c r="N89" s="334">
        <v>0.65780457722351648</v>
      </c>
      <c r="O89" s="312">
        <v>2.1412639405204454</v>
      </c>
      <c r="P89" s="312">
        <v>4.3541666666666696</v>
      </c>
      <c r="Q89" s="315">
        <v>18.0625</v>
      </c>
      <c r="R89" s="342">
        <v>5</v>
      </c>
      <c r="S89" s="334">
        <v>0.16852039096730706</v>
      </c>
      <c r="T89" s="312">
        <v>1.8897637795275588</v>
      </c>
      <c r="U89" s="312">
        <v>5.8</v>
      </c>
      <c r="V89" s="314">
        <v>19.600000000000001</v>
      </c>
      <c r="W89" s="342">
        <v>87</v>
      </c>
      <c r="X89" s="334">
        <v>6.2231759656652361</v>
      </c>
      <c r="Y89" s="312">
        <v>2.0900900900900865</v>
      </c>
      <c r="Z89" s="312">
        <v>2.5172413793103501</v>
      </c>
      <c r="AA89" s="315">
        <v>20.448275862069</v>
      </c>
      <c r="AB89" s="342">
        <v>65</v>
      </c>
      <c r="AC89" s="334">
        <v>14.80637813211845</v>
      </c>
      <c r="AD89" s="312">
        <v>2.0939597315436234</v>
      </c>
      <c r="AE89" s="312">
        <v>3.83076923076923</v>
      </c>
      <c r="AF89" s="315">
        <v>19.092307692307699</v>
      </c>
      <c r="AG89" s="343">
        <v>160</v>
      </c>
      <c r="AH89" s="334">
        <v>1.0187838268067495</v>
      </c>
      <c r="AI89" s="312">
        <v>2.1110500274876305</v>
      </c>
      <c r="AJ89" s="312">
        <v>3.7</v>
      </c>
      <c r="AK89" s="314">
        <v>19.037500000000001</v>
      </c>
      <c r="AL89" s="342">
        <v>134</v>
      </c>
      <c r="AM89" s="334">
        <v>17.402597402597404</v>
      </c>
      <c r="AN89" s="312">
        <v>2.224835696990664</v>
      </c>
      <c r="AO89" s="312">
        <v>4.5597014925373101</v>
      </c>
      <c r="AP89" s="315">
        <v>17.0149253731343</v>
      </c>
      <c r="AQ89" s="343">
        <v>5</v>
      </c>
      <c r="AR89" s="334">
        <v>6.3291139240506329</v>
      </c>
      <c r="AS89" s="312">
        <v>2.1428571428571428</v>
      </c>
      <c r="AT89" s="312">
        <v>6.4</v>
      </c>
      <c r="AU89" s="314">
        <v>16</v>
      </c>
      <c r="AV89" s="342">
        <v>763</v>
      </c>
      <c r="AW89" s="334">
        <v>2.809588687999411</v>
      </c>
      <c r="AX89" s="312">
        <v>2.1623664167207881</v>
      </c>
      <c r="AY89" s="312">
        <v>5.7116644823066798</v>
      </c>
      <c r="AZ89" s="315">
        <v>16.4862385321101</v>
      </c>
      <c r="BA89" s="342">
        <v>0</v>
      </c>
      <c r="BB89" s="334">
        <v>0</v>
      </c>
      <c r="BC89" s="312">
        <v>0</v>
      </c>
      <c r="BD89" s="312">
        <v>0</v>
      </c>
      <c r="BE89" s="314">
        <v>0</v>
      </c>
      <c r="BF89" s="342">
        <v>1</v>
      </c>
      <c r="BG89" s="334">
        <v>5.8823529411764701</v>
      </c>
      <c r="BH89" s="335">
        <v>1.5483870967741935</v>
      </c>
      <c r="BI89" s="312">
        <v>4</v>
      </c>
      <c r="BJ89" s="314">
        <v>27</v>
      </c>
      <c r="BK89" s="342">
        <v>19</v>
      </c>
      <c r="BL89" s="334">
        <v>1.3888888888888888</v>
      </c>
      <c r="BM89" s="312">
        <v>2.1923076923076898</v>
      </c>
      <c r="BN89" s="312">
        <v>5.8421052631578902</v>
      </c>
      <c r="BO89" s="315">
        <v>16.052631578947398</v>
      </c>
      <c r="BP89" s="342">
        <v>64</v>
      </c>
      <c r="BQ89" s="334">
        <v>2.5984571660576532</v>
      </c>
      <c r="BR89" s="312">
        <v>2.0039138943248531</v>
      </c>
      <c r="BS89" s="312">
        <v>5.078125</v>
      </c>
      <c r="BT89" s="314">
        <v>18.875</v>
      </c>
      <c r="BU89" s="342">
        <v>7</v>
      </c>
      <c r="BV89" s="334">
        <v>2.4734982332155475</v>
      </c>
      <c r="BW89" s="312">
        <v>2.1401273885350287</v>
      </c>
      <c r="BX89" s="312">
        <v>4.8571428571428603</v>
      </c>
      <c r="BY89" s="315">
        <v>17.571428571428601</v>
      </c>
      <c r="BZ89" s="342">
        <v>0</v>
      </c>
      <c r="CA89" s="334">
        <v>0</v>
      </c>
      <c r="CB89" s="312">
        <v>0</v>
      </c>
      <c r="CC89" s="312">
        <v>0</v>
      </c>
      <c r="CD89" s="315">
        <v>0</v>
      </c>
      <c r="CE89" s="342">
        <v>389</v>
      </c>
      <c r="CF89" s="334">
        <v>1.0915621404719813</v>
      </c>
      <c r="CG89" s="312">
        <v>2.0079578449295585</v>
      </c>
      <c r="CH89" s="312">
        <v>4.58097686375321</v>
      </c>
      <c r="CI89" s="315">
        <v>19.3239074550129</v>
      </c>
      <c r="CJ89" s="343">
        <v>62</v>
      </c>
      <c r="CK89" s="334">
        <v>0.25351651946352632</v>
      </c>
      <c r="CL89" s="312">
        <v>1.8658307210031366</v>
      </c>
      <c r="CM89" s="312">
        <v>4.3709677419354804</v>
      </c>
      <c r="CN89" s="314">
        <v>21.354838709677399</v>
      </c>
      <c r="CO89" s="342">
        <v>132</v>
      </c>
      <c r="CP89" s="334">
        <v>1.8688942375761008</v>
      </c>
      <c r="CQ89" s="312">
        <v>1.9962192816635165</v>
      </c>
      <c r="CR89" s="312">
        <v>4.6363636363636402</v>
      </c>
      <c r="CS89" s="314">
        <v>19.409090909090899</v>
      </c>
      <c r="CT89" s="342">
        <v>26</v>
      </c>
      <c r="CU89" s="334">
        <v>7.5144508670520231</v>
      </c>
      <c r="CV89" s="312">
        <v>2.1188455008488969</v>
      </c>
      <c r="CW89" s="312">
        <v>4.6538461538461497</v>
      </c>
      <c r="CX89" s="315">
        <v>18</v>
      </c>
      <c r="CY89" s="342">
        <v>26</v>
      </c>
      <c r="CZ89" s="334">
        <v>2.9816513761467891</v>
      </c>
      <c r="DA89" s="312">
        <v>2.2245989304812821</v>
      </c>
      <c r="DB89" s="312">
        <v>6.3846153846153904</v>
      </c>
      <c r="DC89" s="315">
        <v>15.192307692307701</v>
      </c>
      <c r="DD89" s="342">
        <v>12</v>
      </c>
      <c r="DE89" s="334">
        <v>4.7619047619047619</v>
      </c>
      <c r="DF89" s="312">
        <v>1.8947368421052604</v>
      </c>
      <c r="DG89" s="312">
        <v>3.1666666666666701</v>
      </c>
      <c r="DH89" s="315">
        <v>22.1666666666667</v>
      </c>
      <c r="DI89" s="343">
        <v>1</v>
      </c>
      <c r="DJ89" s="334">
        <v>0.46511627906976744</v>
      </c>
      <c r="DK89" s="312">
        <v>2.1818181818181817</v>
      </c>
      <c r="DL89" s="312">
        <v>9</v>
      </c>
      <c r="DM89" s="314">
        <v>13</v>
      </c>
      <c r="DN89" s="342">
        <v>1</v>
      </c>
      <c r="DO89" s="334">
        <v>1.6949152542372881</v>
      </c>
      <c r="DP89" s="312">
        <v>0</v>
      </c>
      <c r="DQ89" s="312">
        <v>0</v>
      </c>
      <c r="DR89" s="315">
        <v>0</v>
      </c>
      <c r="DS89" s="343">
        <v>0</v>
      </c>
      <c r="DT89" s="334">
        <v>0</v>
      </c>
      <c r="DU89" s="312">
        <v>0</v>
      </c>
      <c r="DV89" s="312">
        <v>0</v>
      </c>
      <c r="DW89" s="315">
        <v>0</v>
      </c>
      <c r="DX89" s="342">
        <v>9</v>
      </c>
      <c r="DY89" s="334">
        <v>27.27272727272727</v>
      </c>
      <c r="DZ89" s="312">
        <v>2.1073170731707354</v>
      </c>
      <c r="EA89" s="312">
        <v>3.4444444444444402</v>
      </c>
      <c r="EB89" s="315">
        <v>19.3333333333333</v>
      </c>
      <c r="EC89" s="342">
        <v>0</v>
      </c>
      <c r="ED89" s="334">
        <v>0</v>
      </c>
      <c r="EE89" s="312">
        <v>0</v>
      </c>
      <c r="EF89" s="312">
        <v>0</v>
      </c>
      <c r="EG89" s="315">
        <v>0</v>
      </c>
      <c r="EH89" s="342">
        <v>238</v>
      </c>
      <c r="EI89" s="334">
        <v>2.9386343993085569</v>
      </c>
      <c r="EJ89" s="312">
        <v>2.10348002209538</v>
      </c>
      <c r="EK89" s="312">
        <v>4.8487394957983199</v>
      </c>
      <c r="EL89" s="314">
        <v>17.970588235294102</v>
      </c>
      <c r="EM89" s="342">
        <v>109</v>
      </c>
      <c r="EN89" s="334">
        <v>5.6012332990750258</v>
      </c>
      <c r="EO89" s="312">
        <v>2.781499202551835</v>
      </c>
      <c r="EP89" s="312">
        <v>10.0091743119266</v>
      </c>
      <c r="EQ89" s="311">
        <v>7.24770642201835</v>
      </c>
    </row>
    <row r="90" spans="1:147" s="12" customFormat="1" ht="15" customHeight="1">
      <c r="A90" s="907"/>
      <c r="B90" s="341" t="s">
        <v>120</v>
      </c>
      <c r="C90" s="340">
        <v>292</v>
      </c>
      <c r="D90" s="330">
        <v>0.21055364070319146</v>
      </c>
      <c r="E90" s="305">
        <v>2.6368522898301436</v>
      </c>
      <c r="F90" s="305">
        <v>7.9452054794520501</v>
      </c>
      <c r="G90" s="332">
        <v>23.910958904109599</v>
      </c>
      <c r="H90" s="331">
        <v>1</v>
      </c>
      <c r="I90" s="338">
        <v>5.9241706161137442E-2</v>
      </c>
      <c r="J90" s="305">
        <v>2.2702702702702702</v>
      </c>
      <c r="K90" s="305">
        <v>10</v>
      </c>
      <c r="L90" s="332">
        <v>27</v>
      </c>
      <c r="M90" s="331">
        <v>11</v>
      </c>
      <c r="N90" s="330">
        <v>0.15074688228038918</v>
      </c>
      <c r="O90" s="305">
        <v>2.0904977375565599</v>
      </c>
      <c r="P90" s="305">
        <v>10.7272727272727</v>
      </c>
      <c r="Q90" s="333">
        <v>29.454545454545499</v>
      </c>
      <c r="R90" s="331">
        <v>0</v>
      </c>
      <c r="S90" s="334">
        <v>0</v>
      </c>
      <c r="T90" s="305">
        <v>0</v>
      </c>
      <c r="U90" s="305">
        <v>0</v>
      </c>
      <c r="V90" s="332">
        <v>0</v>
      </c>
      <c r="W90" s="331">
        <v>12</v>
      </c>
      <c r="X90" s="330">
        <v>0.85836909871244638</v>
      </c>
      <c r="Y90" s="305">
        <v>2.5454545454545476</v>
      </c>
      <c r="Z90" s="305">
        <v>6.6666666666666696</v>
      </c>
      <c r="AA90" s="333">
        <v>26.3333333333333</v>
      </c>
      <c r="AB90" s="331">
        <v>15</v>
      </c>
      <c r="AC90" s="330">
        <v>3.416856492027335</v>
      </c>
      <c r="AD90" s="305">
        <v>2.5714285714285712</v>
      </c>
      <c r="AE90" s="305">
        <v>7.06666666666667</v>
      </c>
      <c r="AF90" s="333">
        <v>25.6</v>
      </c>
      <c r="AG90" s="336">
        <v>7</v>
      </c>
      <c r="AH90" s="339">
        <v>4.4571792422795291E-2</v>
      </c>
      <c r="AI90" s="305">
        <v>2.2879377431906605</v>
      </c>
      <c r="AJ90" s="305">
        <v>6.4285714285714297</v>
      </c>
      <c r="AK90" s="332">
        <v>30.285714285714299</v>
      </c>
      <c r="AL90" s="331">
        <v>19</v>
      </c>
      <c r="AM90" s="330">
        <v>2.4675324675324677</v>
      </c>
      <c r="AN90" s="305">
        <v>2.8499999999999979</v>
      </c>
      <c r="AO90" s="305">
        <v>7.1052631578947398</v>
      </c>
      <c r="AP90" s="333">
        <v>22.3684210526316</v>
      </c>
      <c r="AQ90" s="336">
        <v>3</v>
      </c>
      <c r="AR90" s="334">
        <v>3.79746835443038</v>
      </c>
      <c r="AS90" s="335">
        <v>3.5492957746478822</v>
      </c>
      <c r="AT90" s="305">
        <v>9</v>
      </c>
      <c r="AU90" s="332">
        <v>14.6666666666667</v>
      </c>
      <c r="AV90" s="331">
        <v>120</v>
      </c>
      <c r="AW90" s="330">
        <v>0.44187502301432413</v>
      </c>
      <c r="AX90" s="305">
        <v>2.8882521489971378</v>
      </c>
      <c r="AY90" s="305">
        <v>10.283333333333299</v>
      </c>
      <c r="AZ90" s="333">
        <v>18.8</v>
      </c>
      <c r="BA90" s="331">
        <v>0</v>
      </c>
      <c r="BB90" s="334">
        <v>0</v>
      </c>
      <c r="BC90" s="335">
        <v>0</v>
      </c>
      <c r="BD90" s="305">
        <v>0</v>
      </c>
      <c r="BE90" s="332">
        <v>0</v>
      </c>
      <c r="BF90" s="331">
        <v>0</v>
      </c>
      <c r="BG90" s="334">
        <v>0</v>
      </c>
      <c r="BH90" s="305">
        <v>0</v>
      </c>
      <c r="BI90" s="305">
        <v>0</v>
      </c>
      <c r="BJ90" s="332">
        <v>0</v>
      </c>
      <c r="BK90" s="331">
        <v>1</v>
      </c>
      <c r="BL90" s="338">
        <v>7.3099415204678359E-2</v>
      </c>
      <c r="BM90" s="305">
        <v>2.8</v>
      </c>
      <c r="BN90" s="305">
        <v>12</v>
      </c>
      <c r="BO90" s="333">
        <v>18</v>
      </c>
      <c r="BP90" s="331">
        <v>3</v>
      </c>
      <c r="BQ90" s="330">
        <v>0.12180267965895249</v>
      </c>
      <c r="BR90" s="305">
        <v>2.0655737704918016</v>
      </c>
      <c r="BS90" s="305">
        <v>6</v>
      </c>
      <c r="BT90" s="332">
        <v>34.6666666666667</v>
      </c>
      <c r="BU90" s="331">
        <v>0</v>
      </c>
      <c r="BV90" s="334">
        <v>0</v>
      </c>
      <c r="BW90" s="335">
        <v>0</v>
      </c>
      <c r="BX90" s="305">
        <v>0</v>
      </c>
      <c r="BY90" s="333">
        <v>0</v>
      </c>
      <c r="BZ90" s="331">
        <v>0</v>
      </c>
      <c r="CA90" s="334">
        <v>0</v>
      </c>
      <c r="CB90" s="335">
        <v>0</v>
      </c>
      <c r="CC90" s="305">
        <v>0</v>
      </c>
      <c r="CD90" s="333">
        <v>0</v>
      </c>
      <c r="CE90" s="331">
        <v>53</v>
      </c>
      <c r="CF90" s="330">
        <v>0.14872183404888176</v>
      </c>
      <c r="CG90" s="305">
        <v>2.7982401005656841</v>
      </c>
      <c r="CH90" s="305">
        <v>4.7924528301886804</v>
      </c>
      <c r="CI90" s="333">
        <v>25.2264150943396</v>
      </c>
      <c r="CJ90" s="336">
        <v>2</v>
      </c>
      <c r="CK90" s="337">
        <v>8.177952240758915E-3</v>
      </c>
      <c r="CL90" s="305">
        <v>2.4347826086956523</v>
      </c>
      <c r="CM90" s="305">
        <v>11</v>
      </c>
      <c r="CN90" s="332">
        <v>23.5</v>
      </c>
      <c r="CO90" s="331">
        <v>14</v>
      </c>
      <c r="CP90" s="330">
        <v>0.19821605550049554</v>
      </c>
      <c r="CQ90" s="305">
        <v>2.0814159292035397</v>
      </c>
      <c r="CR90" s="305">
        <v>5.8571428571428603</v>
      </c>
      <c r="CS90" s="332">
        <v>34.5</v>
      </c>
      <c r="CT90" s="331">
        <v>5</v>
      </c>
      <c r="CU90" s="334">
        <v>1.4450867052023122</v>
      </c>
      <c r="CV90" s="335">
        <v>2.7814569536423837</v>
      </c>
      <c r="CW90" s="305">
        <v>4.5999999999999996</v>
      </c>
      <c r="CX90" s="333">
        <v>25.6</v>
      </c>
      <c r="CY90" s="331">
        <v>0</v>
      </c>
      <c r="CZ90" s="334">
        <v>0</v>
      </c>
      <c r="DA90" s="305">
        <v>0</v>
      </c>
      <c r="DB90" s="305">
        <v>0</v>
      </c>
      <c r="DC90" s="333">
        <v>0</v>
      </c>
      <c r="DD90" s="331">
        <v>0</v>
      </c>
      <c r="DE90" s="334">
        <v>0</v>
      </c>
      <c r="DF90" s="335">
        <v>0</v>
      </c>
      <c r="DG90" s="305">
        <v>0</v>
      </c>
      <c r="DH90" s="333">
        <v>0</v>
      </c>
      <c r="DI90" s="336">
        <v>0</v>
      </c>
      <c r="DJ90" s="334">
        <v>0</v>
      </c>
      <c r="DK90" s="335">
        <v>0</v>
      </c>
      <c r="DL90" s="305">
        <v>0</v>
      </c>
      <c r="DM90" s="332">
        <v>0</v>
      </c>
      <c r="DN90" s="331">
        <v>0</v>
      </c>
      <c r="DO90" s="334">
        <v>0</v>
      </c>
      <c r="DP90" s="335">
        <v>0</v>
      </c>
      <c r="DQ90" s="305">
        <v>0</v>
      </c>
      <c r="DR90" s="333">
        <v>0</v>
      </c>
      <c r="DS90" s="336">
        <v>0</v>
      </c>
      <c r="DT90" s="334">
        <v>0</v>
      </c>
      <c r="DU90" s="335">
        <v>0</v>
      </c>
      <c r="DV90" s="305">
        <v>0</v>
      </c>
      <c r="DW90" s="333">
        <v>0</v>
      </c>
      <c r="DX90" s="331">
        <v>1</v>
      </c>
      <c r="DY90" s="334">
        <v>3.0303030303030303</v>
      </c>
      <c r="DZ90" s="305">
        <v>2.3333333333333335</v>
      </c>
      <c r="EA90" s="305">
        <v>7</v>
      </c>
      <c r="EB90" s="333">
        <v>29</v>
      </c>
      <c r="EC90" s="331">
        <v>0</v>
      </c>
      <c r="ED90" s="334">
        <v>0</v>
      </c>
      <c r="EE90" s="305">
        <v>0</v>
      </c>
      <c r="EF90" s="305">
        <v>0</v>
      </c>
      <c r="EG90" s="333">
        <v>0</v>
      </c>
      <c r="EH90" s="331">
        <v>25</v>
      </c>
      <c r="EI90" s="330">
        <v>0.30868008396098284</v>
      </c>
      <c r="EJ90" s="305">
        <v>2.1105527638190953</v>
      </c>
      <c r="EK90" s="305">
        <v>5.88</v>
      </c>
      <c r="EL90" s="332">
        <v>33.92</v>
      </c>
      <c r="EM90" s="331">
        <v>13</v>
      </c>
      <c r="EN90" s="330">
        <v>0.66803699897225077</v>
      </c>
      <c r="EO90" s="305">
        <v>2.9593495934959333</v>
      </c>
      <c r="EP90" s="305">
        <v>15</v>
      </c>
      <c r="EQ90" s="329">
        <v>13.384615384615399</v>
      </c>
    </row>
    <row r="91" spans="1:147" s="12" customFormat="1" ht="15" customHeight="1">
      <c r="A91" s="897" t="s">
        <v>119</v>
      </c>
      <c r="B91" s="328" t="s">
        <v>118</v>
      </c>
      <c r="C91" s="298">
        <v>57376</v>
      </c>
      <c r="D91" s="292">
        <v>8.9617610150585598</v>
      </c>
      <c r="E91" s="292">
        <v>1.9412186650558756</v>
      </c>
      <c r="F91" s="292">
        <v>2.2793153931957599</v>
      </c>
      <c r="G91" s="294">
        <v>2.33724902398215</v>
      </c>
      <c r="H91" s="293">
        <v>825</v>
      </c>
      <c r="I91" s="292">
        <v>8.3709090909090893</v>
      </c>
      <c r="J91" s="292">
        <v>1.8695181375203018</v>
      </c>
      <c r="K91" s="292">
        <v>2.2266666666666701</v>
      </c>
      <c r="L91" s="294">
        <v>2.2509090909090901</v>
      </c>
      <c r="M91" s="293">
        <v>4028</v>
      </c>
      <c r="N91" s="292">
        <v>7.0022343594836096</v>
      </c>
      <c r="O91" s="292">
        <v>1.9174031271244034</v>
      </c>
      <c r="P91" s="292">
        <v>2.17924528301887</v>
      </c>
      <c r="Q91" s="295">
        <v>1.4726911618669301</v>
      </c>
      <c r="R91" s="293">
        <v>1899</v>
      </c>
      <c r="S91" s="292">
        <v>3.2111637704054798</v>
      </c>
      <c r="T91" s="292">
        <v>2.0869267624914474</v>
      </c>
      <c r="U91" s="292">
        <v>1.33070036861506</v>
      </c>
      <c r="V91" s="294">
        <v>0.20800421274354899</v>
      </c>
      <c r="W91" s="293">
        <v>457</v>
      </c>
      <c r="X91" s="292">
        <v>15.1400437636761</v>
      </c>
      <c r="Y91" s="292">
        <v>1.8236689509752195</v>
      </c>
      <c r="Z91" s="292">
        <v>2.9759299781181601</v>
      </c>
      <c r="AA91" s="295">
        <v>5.3260393873085299</v>
      </c>
      <c r="AB91" s="293">
        <v>122</v>
      </c>
      <c r="AC91" s="292">
        <v>33.069672131147499</v>
      </c>
      <c r="AD91" s="292">
        <v>1.9518626028059991</v>
      </c>
      <c r="AE91" s="292">
        <v>4.4180327868852496</v>
      </c>
      <c r="AF91" s="295">
        <v>12.5245901639344</v>
      </c>
      <c r="AG91" s="297">
        <v>3152</v>
      </c>
      <c r="AH91" s="292">
        <v>16.272366751269001</v>
      </c>
      <c r="AI91" s="292">
        <v>1.8004879418682165</v>
      </c>
      <c r="AJ91" s="292">
        <v>3.3286802030456899</v>
      </c>
      <c r="AK91" s="294">
        <v>5.7090736040609098</v>
      </c>
      <c r="AL91" s="293">
        <v>249</v>
      </c>
      <c r="AM91" s="292">
        <v>31.3654618473896</v>
      </c>
      <c r="AN91" s="292">
        <v>2.2024816694867493</v>
      </c>
      <c r="AO91" s="292">
        <v>3.58232931726908</v>
      </c>
      <c r="AP91" s="295">
        <v>10.658634538152601</v>
      </c>
      <c r="AQ91" s="297">
        <v>24</v>
      </c>
      <c r="AR91" s="292">
        <v>22.125</v>
      </c>
      <c r="AS91" s="292">
        <v>2.0267175572519078</v>
      </c>
      <c r="AT91" s="292">
        <v>5.5416666666666696</v>
      </c>
      <c r="AU91" s="294">
        <v>5.375</v>
      </c>
      <c r="AV91" s="293">
        <v>7827</v>
      </c>
      <c r="AW91" s="292">
        <v>16.8595247221158</v>
      </c>
      <c r="AX91" s="292">
        <v>1.9258537653239984</v>
      </c>
      <c r="AY91" s="292">
        <v>3.66615561517823</v>
      </c>
      <c r="AZ91" s="295">
        <v>5.0881563817554598</v>
      </c>
      <c r="BA91" s="293">
        <v>8</v>
      </c>
      <c r="BB91" s="292">
        <v>5.125</v>
      </c>
      <c r="BC91" s="292">
        <v>2.1578947368421053</v>
      </c>
      <c r="BD91" s="292">
        <v>1.375</v>
      </c>
      <c r="BE91" s="294">
        <v>1</v>
      </c>
      <c r="BF91" s="293">
        <v>6</v>
      </c>
      <c r="BG91" s="292">
        <v>19.25</v>
      </c>
      <c r="BH91" s="292">
        <v>1.673913043478261</v>
      </c>
      <c r="BI91" s="292">
        <v>3</v>
      </c>
      <c r="BJ91" s="294">
        <v>8.5</v>
      </c>
      <c r="BK91" s="293">
        <v>280</v>
      </c>
      <c r="BL91" s="292">
        <v>12.5107142857143</v>
      </c>
      <c r="BM91" s="292">
        <v>1.9768623024830718</v>
      </c>
      <c r="BN91" s="292">
        <v>3.3857142857142901</v>
      </c>
      <c r="BO91" s="295">
        <v>2.94285714285714</v>
      </c>
      <c r="BP91" s="293">
        <v>519</v>
      </c>
      <c r="BQ91" s="292">
        <v>18.728323699421999</v>
      </c>
      <c r="BR91" s="292">
        <v>1.8517812916746064</v>
      </c>
      <c r="BS91" s="292">
        <v>3.8670520231213898</v>
      </c>
      <c r="BT91" s="294">
        <v>6.2466281310212004</v>
      </c>
      <c r="BU91" s="293">
        <v>102</v>
      </c>
      <c r="BV91" s="292">
        <v>17.401960784313701</v>
      </c>
      <c r="BW91" s="292">
        <v>1.9293478260869545</v>
      </c>
      <c r="BX91" s="292">
        <v>2.3823529411764701</v>
      </c>
      <c r="BY91" s="295">
        <v>6.6372549019607803</v>
      </c>
      <c r="BZ91" s="293">
        <v>0</v>
      </c>
      <c r="CA91" s="292">
        <v>0</v>
      </c>
      <c r="CB91" s="292">
        <v>0</v>
      </c>
      <c r="CC91" s="292">
        <v>0</v>
      </c>
      <c r="CD91" s="295">
        <v>0</v>
      </c>
      <c r="CE91" s="293">
        <v>13109</v>
      </c>
      <c r="CF91" s="292">
        <v>8.0281486001983406</v>
      </c>
      <c r="CG91" s="292">
        <v>1.887189326829966</v>
      </c>
      <c r="CH91" s="292">
        <v>2.2248836677092099</v>
      </c>
      <c r="CI91" s="295">
        <v>2.0291402853001799</v>
      </c>
      <c r="CJ91" s="297">
        <v>16255</v>
      </c>
      <c r="CK91" s="292">
        <v>3.62426945555214</v>
      </c>
      <c r="CL91" s="292">
        <v>2.1710089917452806</v>
      </c>
      <c r="CM91" s="292">
        <v>1.3444478621962499</v>
      </c>
      <c r="CN91" s="294">
        <v>0.32494617040910501</v>
      </c>
      <c r="CO91" s="293">
        <v>4419</v>
      </c>
      <c r="CP91" s="292">
        <v>7.8740665308893396</v>
      </c>
      <c r="CQ91" s="292">
        <v>2.0836876459668221</v>
      </c>
      <c r="CR91" s="292">
        <v>2.0020366598777999</v>
      </c>
      <c r="CS91" s="294">
        <v>1.7768725956098701</v>
      </c>
      <c r="CT91" s="293">
        <v>201</v>
      </c>
      <c r="CU91" s="292">
        <v>19.723880597014901</v>
      </c>
      <c r="CV91" s="292">
        <v>1.9674937965260517</v>
      </c>
      <c r="CW91" s="292">
        <v>3.75621890547264</v>
      </c>
      <c r="CX91" s="295">
        <v>6.2686567164179099</v>
      </c>
      <c r="CY91" s="293">
        <v>252</v>
      </c>
      <c r="CZ91" s="292">
        <v>21.613095238095202</v>
      </c>
      <c r="DA91" s="292">
        <v>1.9300141743444332</v>
      </c>
      <c r="DB91" s="292">
        <v>4.1865079365079403</v>
      </c>
      <c r="DC91" s="295">
        <v>7.0119047619047601</v>
      </c>
      <c r="DD91" s="327">
        <v>123</v>
      </c>
      <c r="DE91" s="292">
        <v>18.853658536585399</v>
      </c>
      <c r="DF91" s="292">
        <v>1.7824750192159913</v>
      </c>
      <c r="DG91" s="292">
        <v>2.3821138211382098</v>
      </c>
      <c r="DH91" s="295">
        <v>8.1951219512195106</v>
      </c>
      <c r="DI91" s="297">
        <v>89</v>
      </c>
      <c r="DJ91" s="326">
        <v>11.9943820224719</v>
      </c>
      <c r="DK91" s="292">
        <v>1.9623161764705892</v>
      </c>
      <c r="DL91" s="292">
        <v>3.3483146067415701</v>
      </c>
      <c r="DM91" s="294">
        <v>2.7640449438202199</v>
      </c>
      <c r="DN91" s="293">
        <v>10</v>
      </c>
      <c r="DO91" s="292">
        <v>11.65</v>
      </c>
      <c r="DP91" s="292">
        <v>1.8492063492063493</v>
      </c>
      <c r="DQ91" s="292">
        <v>2.2000000000000002</v>
      </c>
      <c r="DR91" s="295">
        <v>4.0999999999999996</v>
      </c>
      <c r="DS91" s="297">
        <v>3</v>
      </c>
      <c r="DT91" s="292">
        <v>22</v>
      </c>
      <c r="DU91" s="292">
        <v>1.7837837837837842</v>
      </c>
      <c r="DV91" s="292">
        <v>5.3333333333333304</v>
      </c>
      <c r="DW91" s="295">
        <v>7</v>
      </c>
      <c r="DX91" s="293">
        <v>16</v>
      </c>
      <c r="DY91" s="292">
        <v>40.125</v>
      </c>
      <c r="DZ91" s="292">
        <v>2.1471571906354514</v>
      </c>
      <c r="EA91" s="292">
        <v>3.25</v>
      </c>
      <c r="EB91" s="295">
        <v>15.4375</v>
      </c>
      <c r="EC91" s="293">
        <v>0</v>
      </c>
      <c r="ED91" s="292">
        <v>0</v>
      </c>
      <c r="EE91" s="292">
        <v>0</v>
      </c>
      <c r="EF91" s="292">
        <v>0</v>
      </c>
      <c r="EG91" s="295">
        <v>0</v>
      </c>
      <c r="EH91" s="293">
        <v>3401</v>
      </c>
      <c r="EI91" s="292">
        <v>12.5583651867098</v>
      </c>
      <c r="EJ91" s="292">
        <v>1.9267830558938963</v>
      </c>
      <c r="EK91" s="292">
        <v>2.92266980299912</v>
      </c>
      <c r="EL91" s="294">
        <v>3.5951190826227601</v>
      </c>
      <c r="EM91" s="293">
        <v>1432</v>
      </c>
      <c r="EN91" s="292">
        <v>16.980446927374299</v>
      </c>
      <c r="EO91" s="292">
        <v>2.6006417112299451</v>
      </c>
      <c r="EP91" s="292">
        <v>4.7255586592178798</v>
      </c>
      <c r="EQ91" s="291">
        <v>1.80377094972067</v>
      </c>
    </row>
    <row r="92" spans="1:147" s="12" customFormat="1" ht="15" customHeight="1">
      <c r="A92" s="897"/>
      <c r="B92" s="325" t="s">
        <v>117</v>
      </c>
      <c r="C92" s="317">
        <v>33489</v>
      </c>
      <c r="D92" s="312">
        <v>13.156439427871801</v>
      </c>
      <c r="E92" s="312">
        <v>1.8673278236914546</v>
      </c>
      <c r="F92" s="312">
        <v>3.08519215264714</v>
      </c>
      <c r="G92" s="314">
        <v>3.9604049090746201</v>
      </c>
      <c r="H92" s="313">
        <v>478</v>
      </c>
      <c r="I92" s="312">
        <v>12.273012552301299</v>
      </c>
      <c r="J92" s="312">
        <v>1.7929400977995171</v>
      </c>
      <c r="K92" s="312">
        <v>2.9853556485355699</v>
      </c>
      <c r="L92" s="314">
        <v>3.8598326359832602</v>
      </c>
      <c r="M92" s="313">
        <v>2292</v>
      </c>
      <c r="N92" s="312">
        <v>9.9853839441535808</v>
      </c>
      <c r="O92" s="312">
        <v>1.8221735668789802</v>
      </c>
      <c r="P92" s="312">
        <v>2.9275741710296699</v>
      </c>
      <c r="Q92" s="315">
        <v>2.5523560209424101</v>
      </c>
      <c r="R92" s="313">
        <v>726</v>
      </c>
      <c r="S92" s="312">
        <v>4.2472451790633601</v>
      </c>
      <c r="T92" s="312">
        <v>1.8710558252427152</v>
      </c>
      <c r="U92" s="312">
        <v>1.7300275482093701</v>
      </c>
      <c r="V92" s="314">
        <v>0.53994490358126701</v>
      </c>
      <c r="W92" s="313">
        <v>327</v>
      </c>
      <c r="X92" s="312">
        <v>19.935779816513801</v>
      </c>
      <c r="Y92" s="312">
        <v>1.7909340659340698</v>
      </c>
      <c r="Z92" s="312">
        <v>3.6880733944954098</v>
      </c>
      <c r="AA92" s="315">
        <v>7.4434250764526002</v>
      </c>
      <c r="AB92" s="313">
        <v>116</v>
      </c>
      <c r="AC92" s="312">
        <v>34.314655172413801</v>
      </c>
      <c r="AD92" s="312">
        <v>1.9502694757471817</v>
      </c>
      <c r="AE92" s="312">
        <v>4.56034482758621</v>
      </c>
      <c r="AF92" s="315">
        <v>13.034482758620699</v>
      </c>
      <c r="AG92" s="316">
        <v>2837</v>
      </c>
      <c r="AH92" s="312">
        <v>17.487134296792401</v>
      </c>
      <c r="AI92" s="312">
        <v>1.7854675016195223</v>
      </c>
      <c r="AJ92" s="312">
        <v>3.5216778286922801</v>
      </c>
      <c r="AK92" s="314">
        <v>6.2724709199859001</v>
      </c>
      <c r="AL92" s="313">
        <v>249</v>
      </c>
      <c r="AM92" s="312">
        <v>31.3654618473896</v>
      </c>
      <c r="AN92" s="312">
        <v>2.2024816694867493</v>
      </c>
      <c r="AO92" s="312">
        <v>3.58232931726908</v>
      </c>
      <c r="AP92" s="315">
        <v>10.658634538152601</v>
      </c>
      <c r="AQ92" s="316">
        <v>19</v>
      </c>
      <c r="AR92" s="312">
        <v>27.078947368421101</v>
      </c>
      <c r="AS92" s="312">
        <v>2.0097656250000031</v>
      </c>
      <c r="AT92" s="312">
        <v>6.6842105263157903</v>
      </c>
      <c r="AU92" s="314">
        <v>6.7894736842105301</v>
      </c>
      <c r="AV92" s="313">
        <v>6707</v>
      </c>
      <c r="AW92" s="312">
        <v>18.8711793648427</v>
      </c>
      <c r="AX92" s="312">
        <v>1.905556977461949</v>
      </c>
      <c r="AY92" s="312">
        <v>4.0336961383628998</v>
      </c>
      <c r="AZ92" s="315">
        <v>5.8695392873117598</v>
      </c>
      <c r="BA92" s="313">
        <v>7</v>
      </c>
      <c r="BB92" s="312">
        <v>5.6428571428571397</v>
      </c>
      <c r="BC92" s="312">
        <v>2.1944444444444446</v>
      </c>
      <c r="BD92" s="312">
        <v>1.4285714285714299</v>
      </c>
      <c r="BE92" s="314">
        <v>1.1428571428571399</v>
      </c>
      <c r="BF92" s="313">
        <v>6</v>
      </c>
      <c r="BG92" s="312">
        <v>19.25</v>
      </c>
      <c r="BH92" s="312">
        <v>1.673913043478261</v>
      </c>
      <c r="BI92" s="312">
        <v>3</v>
      </c>
      <c r="BJ92" s="314">
        <v>8.5</v>
      </c>
      <c r="BK92" s="313">
        <v>205</v>
      </c>
      <c r="BL92" s="312">
        <v>15.6975609756098</v>
      </c>
      <c r="BM92" s="312">
        <v>1.9432367149758496</v>
      </c>
      <c r="BN92" s="312">
        <v>4.1170731707317101</v>
      </c>
      <c r="BO92" s="315">
        <v>3.9609756097561002</v>
      </c>
      <c r="BP92" s="313">
        <v>464</v>
      </c>
      <c r="BQ92" s="312">
        <v>20.463362068965498</v>
      </c>
      <c r="BR92" s="312">
        <v>1.8451224251846079</v>
      </c>
      <c r="BS92" s="312">
        <v>4.1681034482758603</v>
      </c>
      <c r="BT92" s="314">
        <v>6.9224137931034502</v>
      </c>
      <c r="BU92" s="313">
        <v>87</v>
      </c>
      <c r="BV92" s="312">
        <v>18.856321839080501</v>
      </c>
      <c r="BW92" s="312">
        <v>1.8578708946772409</v>
      </c>
      <c r="BX92" s="312">
        <v>2.5862068965517202</v>
      </c>
      <c r="BY92" s="315">
        <v>7.5632183908046002</v>
      </c>
      <c r="BZ92" s="313">
        <v>0</v>
      </c>
      <c r="CA92" s="312">
        <v>0</v>
      </c>
      <c r="CB92" s="312">
        <v>0</v>
      </c>
      <c r="CC92" s="312">
        <v>0</v>
      </c>
      <c r="CD92" s="315">
        <v>0</v>
      </c>
      <c r="CE92" s="313">
        <v>7951</v>
      </c>
      <c r="CF92" s="312">
        <v>11.340397434285</v>
      </c>
      <c r="CG92" s="312">
        <v>1.8152215489300041</v>
      </c>
      <c r="CH92" s="312">
        <v>2.92692743051188</v>
      </c>
      <c r="CI92" s="315">
        <v>3.3204628348635401</v>
      </c>
      <c r="CJ92" s="316">
        <v>5322</v>
      </c>
      <c r="CK92" s="312">
        <v>5.33164223975949</v>
      </c>
      <c r="CL92" s="312">
        <v>1.8754130865829479</v>
      </c>
      <c r="CM92" s="312">
        <v>1.87598647125141</v>
      </c>
      <c r="CN92" s="314">
        <v>0.96692972566704205</v>
      </c>
      <c r="CO92" s="313">
        <v>2377</v>
      </c>
      <c r="CP92" s="312">
        <v>11.545856121161099</v>
      </c>
      <c r="CQ92" s="312">
        <v>1.9344822725029911</v>
      </c>
      <c r="CR92" s="312">
        <v>2.6983592763988198</v>
      </c>
      <c r="CS92" s="314">
        <v>3.27008834665545</v>
      </c>
      <c r="CT92" s="313">
        <v>182</v>
      </c>
      <c r="CU92" s="312">
        <v>20.9258241758242</v>
      </c>
      <c r="CV92" s="312">
        <v>1.9611225540679735</v>
      </c>
      <c r="CW92" s="312">
        <v>3.86263736263736</v>
      </c>
      <c r="CX92" s="315">
        <v>6.8076923076923102</v>
      </c>
      <c r="CY92" s="313">
        <v>243</v>
      </c>
      <c r="CZ92" s="312">
        <v>22.0246913580247</v>
      </c>
      <c r="DA92" s="312">
        <v>1.9293439077144934</v>
      </c>
      <c r="DB92" s="312">
        <v>4.2757201646090497</v>
      </c>
      <c r="DC92" s="315">
        <v>7.1399176954732502</v>
      </c>
      <c r="DD92" s="321">
        <v>118</v>
      </c>
      <c r="DE92" s="312">
        <v>19.466101694915299</v>
      </c>
      <c r="DF92" s="312">
        <v>1.7723765432098801</v>
      </c>
      <c r="DG92" s="312">
        <v>2.4406779661017</v>
      </c>
      <c r="DH92" s="315">
        <v>8.5423728813559308</v>
      </c>
      <c r="DI92" s="316">
        <v>77</v>
      </c>
      <c r="DJ92" s="320">
        <v>13.038961038961</v>
      </c>
      <c r="DK92" s="312">
        <v>1.9196940726577385</v>
      </c>
      <c r="DL92" s="312">
        <v>3.68831168831169</v>
      </c>
      <c r="DM92" s="314">
        <v>3.1038961038960999</v>
      </c>
      <c r="DN92" s="313">
        <v>9</v>
      </c>
      <c r="DO92" s="312">
        <v>12.6666666666667</v>
      </c>
      <c r="DP92" s="312">
        <v>1.8387096774193596</v>
      </c>
      <c r="DQ92" s="312">
        <v>2.3333333333333299</v>
      </c>
      <c r="DR92" s="315">
        <v>4.5555555555555598</v>
      </c>
      <c r="DS92" s="316">
        <v>3</v>
      </c>
      <c r="DT92" s="312">
        <v>22</v>
      </c>
      <c r="DU92" s="312">
        <v>1.7837837837837842</v>
      </c>
      <c r="DV92" s="312">
        <v>5.3333333333333304</v>
      </c>
      <c r="DW92" s="315">
        <v>7</v>
      </c>
      <c r="DX92" s="313">
        <v>16</v>
      </c>
      <c r="DY92" s="312">
        <v>40.125</v>
      </c>
      <c r="DZ92" s="312">
        <v>2.1471571906354514</v>
      </c>
      <c r="EA92" s="312">
        <v>3.25</v>
      </c>
      <c r="EB92" s="315">
        <v>15.4375</v>
      </c>
      <c r="EC92" s="313">
        <v>0</v>
      </c>
      <c r="ED92" s="312">
        <v>0</v>
      </c>
      <c r="EE92" s="312">
        <v>0</v>
      </c>
      <c r="EF92" s="312">
        <v>0</v>
      </c>
      <c r="EG92" s="315">
        <v>0</v>
      </c>
      <c r="EH92" s="313">
        <v>2671</v>
      </c>
      <c r="EI92" s="312">
        <v>14.966866342193899</v>
      </c>
      <c r="EJ92" s="312">
        <v>1.8959686981266253</v>
      </c>
      <c r="EK92" s="312">
        <v>3.3785099213777601</v>
      </c>
      <c r="EL92" s="314">
        <v>4.5155372519655597</v>
      </c>
      <c r="EM92" s="313">
        <v>1289</v>
      </c>
      <c r="EN92" s="312">
        <v>18.3118696664081</v>
      </c>
      <c r="EO92" s="312">
        <v>2.5729234793983013</v>
      </c>
      <c r="EP92" s="312">
        <v>5.1411947245927099</v>
      </c>
      <c r="EQ92" s="311">
        <v>1.9759503491078401</v>
      </c>
    </row>
    <row r="93" spans="1:147" s="12" customFormat="1" ht="15" customHeight="1">
      <c r="A93" s="897"/>
      <c r="B93" s="325" t="s">
        <v>116</v>
      </c>
      <c r="C93" s="317">
        <v>23843</v>
      </c>
      <c r="D93" s="312">
        <v>3.0658264480140902</v>
      </c>
      <c r="E93" s="312">
        <v>2.5594712885154025</v>
      </c>
      <c r="F93" s="312">
        <v>1.1460386696305001</v>
      </c>
      <c r="G93" s="322">
        <v>5.1797173174517E-2</v>
      </c>
      <c r="H93" s="313">
        <v>346</v>
      </c>
      <c r="I93" s="312">
        <v>2.97832369942196</v>
      </c>
      <c r="J93" s="312">
        <v>2.4831325301204714</v>
      </c>
      <c r="K93" s="312">
        <v>1.1791907514450899</v>
      </c>
      <c r="L93" s="322">
        <v>2.0231213872831999E-2</v>
      </c>
      <c r="M93" s="313">
        <v>1735</v>
      </c>
      <c r="N93" s="312">
        <v>3.0628242074927901</v>
      </c>
      <c r="O93" s="312">
        <v>2.4773892773892703</v>
      </c>
      <c r="P93" s="312">
        <v>1.19020172910663</v>
      </c>
      <c r="Q93" s="324">
        <v>4.6109510086455002E-2</v>
      </c>
      <c r="R93" s="313">
        <v>1173</v>
      </c>
      <c r="S93" s="312">
        <v>2.5699062233589101</v>
      </c>
      <c r="T93" s="312">
        <v>2.3661695447409667</v>
      </c>
      <c r="U93" s="312">
        <v>1.0835464620630899</v>
      </c>
      <c r="V93" s="323">
        <v>2.5575447570329998E-3</v>
      </c>
      <c r="W93" s="313">
        <v>130</v>
      </c>
      <c r="X93" s="312">
        <v>3.0769230769230802</v>
      </c>
      <c r="Y93" s="312">
        <v>2.5974025974025885</v>
      </c>
      <c r="Z93" s="312">
        <v>1.18461538461539</v>
      </c>
      <c r="AA93" s="315">
        <v>0</v>
      </c>
      <c r="AB93" s="313">
        <v>5</v>
      </c>
      <c r="AC93" s="312">
        <v>4.8</v>
      </c>
      <c r="AD93" s="312">
        <v>2.9999999999999996</v>
      </c>
      <c r="AE93" s="312">
        <v>1.6</v>
      </c>
      <c r="AF93" s="315">
        <v>0</v>
      </c>
      <c r="AG93" s="316">
        <v>315</v>
      </c>
      <c r="AH93" s="312">
        <v>5.3317460317460297</v>
      </c>
      <c r="AI93" s="312">
        <v>2.3958630527817397</v>
      </c>
      <c r="AJ93" s="312">
        <v>1.5904761904761899</v>
      </c>
      <c r="AK93" s="314">
        <v>0.634920634920635</v>
      </c>
      <c r="AL93" s="313">
        <v>0</v>
      </c>
      <c r="AM93" s="312">
        <v>0</v>
      </c>
      <c r="AN93" s="312">
        <v>0</v>
      </c>
      <c r="AO93" s="312">
        <v>0</v>
      </c>
      <c r="AP93" s="315">
        <v>0</v>
      </c>
      <c r="AQ93" s="316">
        <v>5</v>
      </c>
      <c r="AR93" s="312">
        <v>3.3</v>
      </c>
      <c r="AS93" s="312">
        <v>2.75</v>
      </c>
      <c r="AT93" s="312">
        <v>1.2</v>
      </c>
      <c r="AU93" s="314">
        <v>0</v>
      </c>
      <c r="AV93" s="313">
        <v>1106</v>
      </c>
      <c r="AW93" s="312">
        <v>4.7264918625678103</v>
      </c>
      <c r="AX93" s="312">
        <v>2.6242469879518047</v>
      </c>
      <c r="AY93" s="312">
        <v>1.45479204339964</v>
      </c>
      <c r="AZ93" s="315">
        <v>0.34629294755876999</v>
      </c>
      <c r="BA93" s="313">
        <v>1</v>
      </c>
      <c r="BB93" s="312">
        <v>1.5</v>
      </c>
      <c r="BC93" s="312">
        <v>1.5</v>
      </c>
      <c r="BD93" s="312">
        <v>1</v>
      </c>
      <c r="BE93" s="314">
        <v>0</v>
      </c>
      <c r="BF93" s="313">
        <v>0</v>
      </c>
      <c r="BG93" s="312">
        <v>0</v>
      </c>
      <c r="BH93" s="312">
        <v>0</v>
      </c>
      <c r="BI93" s="312">
        <v>0</v>
      </c>
      <c r="BJ93" s="314">
        <v>0</v>
      </c>
      <c r="BK93" s="313">
        <v>75</v>
      </c>
      <c r="BL93" s="312">
        <v>3.8</v>
      </c>
      <c r="BM93" s="312">
        <v>2.4568965517241326</v>
      </c>
      <c r="BN93" s="312">
        <v>1.38666666666667</v>
      </c>
      <c r="BO93" s="324">
        <v>0.16</v>
      </c>
      <c r="BP93" s="313">
        <v>54</v>
      </c>
      <c r="BQ93" s="312">
        <v>4.1574074074074101</v>
      </c>
      <c r="BR93" s="312">
        <v>2.1796116504854397</v>
      </c>
      <c r="BS93" s="312">
        <v>1.3518518518518501</v>
      </c>
      <c r="BT93" s="314">
        <v>0.55555555555555602</v>
      </c>
      <c r="BU93" s="313">
        <v>15</v>
      </c>
      <c r="BV93" s="312">
        <v>8.9666666666666703</v>
      </c>
      <c r="BW93" s="312">
        <v>3.635135135135132</v>
      </c>
      <c r="BX93" s="312">
        <v>1.2</v>
      </c>
      <c r="BY93" s="315">
        <v>1.2666666666666699</v>
      </c>
      <c r="BZ93" s="313">
        <v>0</v>
      </c>
      <c r="CA93" s="312">
        <v>0</v>
      </c>
      <c r="CB93" s="312">
        <v>0</v>
      </c>
      <c r="CC93" s="312">
        <v>0</v>
      </c>
      <c r="CD93" s="315">
        <v>0</v>
      </c>
      <c r="CE93" s="313">
        <v>5153</v>
      </c>
      <c r="CF93" s="312">
        <v>2.9177178342713002</v>
      </c>
      <c r="CG93" s="312">
        <v>2.4773438787279565</v>
      </c>
      <c r="CH93" s="312">
        <v>1.1403066175043699</v>
      </c>
      <c r="CI93" s="324">
        <v>3.7453910343489001E-2</v>
      </c>
      <c r="CJ93" s="316">
        <v>10927</v>
      </c>
      <c r="CK93" s="312">
        <v>2.7910679967054102</v>
      </c>
      <c r="CL93" s="312">
        <v>2.5502132285308057</v>
      </c>
      <c r="CM93" s="312">
        <v>1.0850187608675801</v>
      </c>
      <c r="CN93" s="323">
        <v>9.4261920014640007E-3</v>
      </c>
      <c r="CO93" s="313">
        <v>2039</v>
      </c>
      <c r="CP93" s="312">
        <v>3.5907307503678298</v>
      </c>
      <c r="CQ93" s="312">
        <v>2.956987075928911</v>
      </c>
      <c r="CR93" s="312">
        <v>1.1878371750858301</v>
      </c>
      <c r="CS93" s="322">
        <v>2.6483570377636E-2</v>
      </c>
      <c r="CT93" s="313">
        <v>17</v>
      </c>
      <c r="CU93" s="312">
        <v>6.3529411764705896</v>
      </c>
      <c r="CV93" s="312">
        <v>2.2978723404255326</v>
      </c>
      <c r="CW93" s="312">
        <v>1.8823529411764699</v>
      </c>
      <c r="CX93" s="315">
        <v>0.88235294117647101</v>
      </c>
      <c r="CY93" s="313">
        <v>9</v>
      </c>
      <c r="CZ93" s="312">
        <v>10.5</v>
      </c>
      <c r="DA93" s="312">
        <v>1.9687499999999978</v>
      </c>
      <c r="DB93" s="312">
        <v>1.7777777777777799</v>
      </c>
      <c r="DC93" s="315">
        <v>3.5555555555555598</v>
      </c>
      <c r="DD93" s="321">
        <v>5</v>
      </c>
      <c r="DE93" s="312">
        <v>4.4000000000000004</v>
      </c>
      <c r="DF93" s="312">
        <v>4.4000000000000004</v>
      </c>
      <c r="DG93" s="312">
        <v>1</v>
      </c>
      <c r="DH93" s="315">
        <v>0</v>
      </c>
      <c r="DI93" s="316">
        <v>12</v>
      </c>
      <c r="DJ93" s="320">
        <v>5.2916666666666696</v>
      </c>
      <c r="DK93" s="312">
        <v>3.0238095238095202</v>
      </c>
      <c r="DL93" s="312">
        <v>1.1666666666666701</v>
      </c>
      <c r="DM93" s="314">
        <v>0.58333333333333304</v>
      </c>
      <c r="DN93" s="313">
        <v>1</v>
      </c>
      <c r="DO93" s="312">
        <v>2.5</v>
      </c>
      <c r="DP93" s="312">
        <v>2.5</v>
      </c>
      <c r="DQ93" s="312">
        <v>1</v>
      </c>
      <c r="DR93" s="315">
        <v>0</v>
      </c>
      <c r="DS93" s="316">
        <v>0</v>
      </c>
      <c r="DT93" s="312">
        <v>0</v>
      </c>
      <c r="DU93" s="312">
        <v>0</v>
      </c>
      <c r="DV93" s="312">
        <v>0</v>
      </c>
      <c r="DW93" s="315">
        <v>0</v>
      </c>
      <c r="DX93" s="313">
        <v>0</v>
      </c>
      <c r="DY93" s="312">
        <v>0</v>
      </c>
      <c r="DZ93" s="312">
        <v>0</v>
      </c>
      <c r="EA93" s="312">
        <v>0</v>
      </c>
      <c r="EB93" s="315">
        <v>0</v>
      </c>
      <c r="EC93" s="313">
        <v>0</v>
      </c>
      <c r="ED93" s="312">
        <v>0</v>
      </c>
      <c r="EE93" s="312">
        <v>0</v>
      </c>
      <c r="EF93" s="312">
        <v>0</v>
      </c>
      <c r="EG93" s="315">
        <v>0</v>
      </c>
      <c r="EH93" s="313">
        <v>720</v>
      </c>
      <c r="EI93" s="312">
        <v>3.6131944444444399</v>
      </c>
      <c r="EJ93" s="312">
        <v>2.6491853360488706</v>
      </c>
      <c r="EK93" s="312">
        <v>1.2291666666666701</v>
      </c>
      <c r="EL93" s="314">
        <v>0.13472222222222199</v>
      </c>
      <c r="EM93" s="313">
        <v>132</v>
      </c>
      <c r="EN93" s="312">
        <v>3.0757575757575801</v>
      </c>
      <c r="EO93" s="312">
        <v>5.9705882352941293</v>
      </c>
      <c r="EP93" s="312">
        <v>0.39393939393939398</v>
      </c>
      <c r="EQ93" s="311">
        <v>0.12121212121212099</v>
      </c>
    </row>
    <row r="94" spans="1:147" s="12" customFormat="1" ht="15" customHeight="1">
      <c r="A94" s="897"/>
      <c r="B94" s="318" t="s">
        <v>115</v>
      </c>
      <c r="C94" s="317">
        <v>51445</v>
      </c>
      <c r="D94" s="312">
        <v>11.5198853144135</v>
      </c>
      <c r="E94" s="312">
        <v>1.5960414091387793</v>
      </c>
      <c r="F94" s="312">
        <v>2.0652735931577402</v>
      </c>
      <c r="G94" s="314">
        <v>5.1525123918748204</v>
      </c>
      <c r="H94" s="313">
        <v>594</v>
      </c>
      <c r="I94" s="312">
        <v>11.634680134680099</v>
      </c>
      <c r="J94" s="312">
        <v>1.5474697716076977</v>
      </c>
      <c r="K94" s="312">
        <v>1.91077441077441</v>
      </c>
      <c r="L94" s="314">
        <v>5.6077441077441099</v>
      </c>
      <c r="M94" s="313">
        <v>2152</v>
      </c>
      <c r="N94" s="312">
        <v>9.2258364312267709</v>
      </c>
      <c r="O94" s="312">
        <v>1.5665141234022433</v>
      </c>
      <c r="P94" s="312">
        <v>2.1133828996282502</v>
      </c>
      <c r="Q94" s="315">
        <v>3.77602230483271</v>
      </c>
      <c r="R94" s="313">
        <v>474</v>
      </c>
      <c r="S94" s="312">
        <v>5.50949367088608</v>
      </c>
      <c r="T94" s="312">
        <v>1.6100493218249097</v>
      </c>
      <c r="U94" s="312">
        <v>1.5527426160337501</v>
      </c>
      <c r="V94" s="314">
        <v>1.8691983122362901</v>
      </c>
      <c r="W94" s="313">
        <v>623</v>
      </c>
      <c r="X94" s="312">
        <v>16.8539325842697</v>
      </c>
      <c r="Y94" s="312">
        <v>1.5768133353356395</v>
      </c>
      <c r="Z94" s="312">
        <v>2.0529695024076999</v>
      </c>
      <c r="AA94" s="315">
        <v>8.6356340288924596</v>
      </c>
      <c r="AB94" s="313">
        <v>145</v>
      </c>
      <c r="AC94" s="312">
        <v>20.365517241379301</v>
      </c>
      <c r="AD94" s="312">
        <v>1.6387347391786831</v>
      </c>
      <c r="AE94" s="312">
        <v>1.7448275862069</v>
      </c>
      <c r="AF94" s="315">
        <v>10.6827586206897</v>
      </c>
      <c r="AG94" s="316">
        <v>11759</v>
      </c>
      <c r="AH94" s="312">
        <v>11.8639765286164</v>
      </c>
      <c r="AI94" s="312">
        <v>1.5737532008979462</v>
      </c>
      <c r="AJ94" s="312">
        <v>1.8367208095926499</v>
      </c>
      <c r="AK94" s="314">
        <v>5.7019304362615904</v>
      </c>
      <c r="AL94" s="313">
        <v>418</v>
      </c>
      <c r="AM94" s="312">
        <v>25.424641148325399</v>
      </c>
      <c r="AN94" s="312">
        <v>1.9319214688238593</v>
      </c>
      <c r="AO94" s="312">
        <v>2.3349282296650702</v>
      </c>
      <c r="AP94" s="315">
        <v>10.825358851674601</v>
      </c>
      <c r="AQ94" s="316">
        <v>39</v>
      </c>
      <c r="AR94" s="312">
        <v>19.410256410256402</v>
      </c>
      <c r="AS94" s="312">
        <v>2.1942028985507251</v>
      </c>
      <c r="AT94" s="312">
        <v>2.0512820512820502</v>
      </c>
      <c r="AU94" s="314">
        <v>6.7948717948717903</v>
      </c>
      <c r="AV94" s="313">
        <v>10125</v>
      </c>
      <c r="AW94" s="312">
        <v>14.2931358024691</v>
      </c>
      <c r="AX94" s="312">
        <v>1.6751901283728203</v>
      </c>
      <c r="AY94" s="312">
        <v>1.98232098765432</v>
      </c>
      <c r="AZ94" s="315">
        <v>6.5499259259259297</v>
      </c>
      <c r="BA94" s="313">
        <v>2</v>
      </c>
      <c r="BB94" s="312">
        <v>6.75</v>
      </c>
      <c r="BC94" s="312">
        <v>1.6875</v>
      </c>
      <c r="BD94" s="312">
        <v>4</v>
      </c>
      <c r="BE94" s="314">
        <v>0</v>
      </c>
      <c r="BF94" s="313">
        <v>5</v>
      </c>
      <c r="BG94" s="312">
        <v>13.1</v>
      </c>
      <c r="BH94" s="312">
        <v>1.3645833333333333</v>
      </c>
      <c r="BI94" s="312">
        <v>3.4</v>
      </c>
      <c r="BJ94" s="314">
        <v>6.2</v>
      </c>
      <c r="BK94" s="313">
        <v>357</v>
      </c>
      <c r="BL94" s="312">
        <v>11.336134453781501</v>
      </c>
      <c r="BM94" s="312">
        <v>1.6377984621610666</v>
      </c>
      <c r="BN94" s="312">
        <v>2.2577030812324899</v>
      </c>
      <c r="BO94" s="315">
        <v>4.6638655462184904</v>
      </c>
      <c r="BP94" s="313">
        <v>1597</v>
      </c>
      <c r="BQ94" s="312">
        <v>14.357858484658699</v>
      </c>
      <c r="BR94" s="312">
        <v>1.559193526451784</v>
      </c>
      <c r="BS94" s="312">
        <v>1.6762680025047001</v>
      </c>
      <c r="BT94" s="314">
        <v>7.5322479649342498</v>
      </c>
      <c r="BU94" s="313">
        <v>137</v>
      </c>
      <c r="BV94" s="312">
        <v>9.3722627737226301</v>
      </c>
      <c r="BW94" s="312">
        <v>1.4443194600674922</v>
      </c>
      <c r="BX94" s="312">
        <v>1.15328467153285</v>
      </c>
      <c r="BY94" s="315">
        <v>5.3357664233576596</v>
      </c>
      <c r="BZ94" s="313">
        <v>0</v>
      </c>
      <c r="CA94" s="312">
        <v>0</v>
      </c>
      <c r="CB94" s="312">
        <v>0</v>
      </c>
      <c r="CC94" s="312">
        <v>0</v>
      </c>
      <c r="CD94" s="315">
        <v>0</v>
      </c>
      <c r="CE94" s="313">
        <v>13813</v>
      </c>
      <c r="CF94" s="312">
        <v>9.61449359299211</v>
      </c>
      <c r="CG94" s="312">
        <v>1.5322003784207858</v>
      </c>
      <c r="CH94" s="312">
        <v>2.5140809382465799</v>
      </c>
      <c r="CI94" s="315">
        <v>3.7608774343010198</v>
      </c>
      <c r="CJ94" s="316">
        <v>4541</v>
      </c>
      <c r="CK94" s="312">
        <v>5.7830874256771603</v>
      </c>
      <c r="CL94" s="312">
        <v>1.5450373595340325</v>
      </c>
      <c r="CM94" s="312">
        <v>1.68531160537327</v>
      </c>
      <c r="CN94" s="314">
        <v>2.0576965426117599</v>
      </c>
      <c r="CO94" s="313">
        <v>1622</v>
      </c>
      <c r="CP94" s="312">
        <v>13.382244143033301</v>
      </c>
      <c r="CQ94" s="312">
        <v>1.6177983155698012</v>
      </c>
      <c r="CR94" s="312">
        <v>1.9907521578298399</v>
      </c>
      <c r="CS94" s="314">
        <v>6.2811344019728699</v>
      </c>
      <c r="CT94" s="313">
        <v>78</v>
      </c>
      <c r="CU94" s="312">
        <v>20.9294871794872</v>
      </c>
      <c r="CV94" s="312">
        <v>1.8384009009009035</v>
      </c>
      <c r="CW94" s="312">
        <v>2.1538461538461502</v>
      </c>
      <c r="CX94" s="315">
        <v>9.2307692307692299</v>
      </c>
      <c r="CY94" s="313">
        <v>516</v>
      </c>
      <c r="CZ94" s="312">
        <v>13.8449612403101</v>
      </c>
      <c r="DA94" s="312">
        <v>1.5808807258243009</v>
      </c>
      <c r="DB94" s="312">
        <v>1.92441860465116</v>
      </c>
      <c r="DC94" s="315">
        <v>6.8333333333333304</v>
      </c>
      <c r="DD94" s="313">
        <v>88</v>
      </c>
      <c r="DE94" s="312">
        <v>11.869318181818199</v>
      </c>
      <c r="DF94" s="312">
        <v>1.4985652797704461</v>
      </c>
      <c r="DG94" s="312">
        <v>1.1931818181818199</v>
      </c>
      <c r="DH94" s="315">
        <v>6.7272727272727302</v>
      </c>
      <c r="DI94" s="316">
        <v>70</v>
      </c>
      <c r="DJ94" s="312">
        <v>10.4142857142857</v>
      </c>
      <c r="DK94" s="312">
        <v>1.5283018867924494</v>
      </c>
      <c r="DL94" s="312">
        <v>2.3571428571428599</v>
      </c>
      <c r="DM94" s="314">
        <v>4.45714285714286</v>
      </c>
      <c r="DN94" s="313">
        <v>21</v>
      </c>
      <c r="DO94" s="312">
        <v>10.5</v>
      </c>
      <c r="DP94" s="312">
        <v>1.552816901408449</v>
      </c>
      <c r="DQ94" s="312">
        <v>2.4761904761904798</v>
      </c>
      <c r="DR94" s="315">
        <v>4.28571428571429</v>
      </c>
      <c r="DS94" s="316">
        <v>3</v>
      </c>
      <c r="DT94" s="312">
        <v>19</v>
      </c>
      <c r="DU94" s="319">
        <v>1.8387096774193539</v>
      </c>
      <c r="DV94" s="312">
        <v>6.6666666666666696</v>
      </c>
      <c r="DW94" s="315">
        <v>3.6666666666666701</v>
      </c>
      <c r="DX94" s="313">
        <v>5</v>
      </c>
      <c r="DY94" s="312">
        <v>31.2</v>
      </c>
      <c r="DZ94" s="319">
        <v>1.7142857142857144</v>
      </c>
      <c r="EA94" s="312">
        <v>1.8</v>
      </c>
      <c r="EB94" s="315">
        <v>16.399999999999999</v>
      </c>
      <c r="EC94" s="313">
        <v>0</v>
      </c>
      <c r="ED94" s="312">
        <v>0</v>
      </c>
      <c r="EE94" s="319">
        <v>0</v>
      </c>
      <c r="EF94" s="312">
        <v>0</v>
      </c>
      <c r="EG94" s="315">
        <v>0</v>
      </c>
      <c r="EH94" s="313">
        <v>2261</v>
      </c>
      <c r="EI94" s="312">
        <v>15.084033613445399</v>
      </c>
      <c r="EJ94" s="312">
        <v>1.6119960296828497</v>
      </c>
      <c r="EK94" s="312">
        <v>2.1163202122954399</v>
      </c>
      <c r="EL94" s="314">
        <v>7.24104378593543</v>
      </c>
      <c r="EM94" s="313">
        <v>23</v>
      </c>
      <c r="EN94" s="312">
        <v>27.173913043478301</v>
      </c>
      <c r="EO94" s="312">
        <v>2.4509803921568665</v>
      </c>
      <c r="EP94" s="312">
        <v>4.2608695652173898</v>
      </c>
      <c r="EQ94" s="311">
        <v>6.8260869565217401</v>
      </c>
    </row>
    <row r="95" spans="1:147" s="12" customFormat="1" ht="15" customHeight="1">
      <c r="A95" s="897"/>
      <c r="B95" s="318" t="s">
        <v>114</v>
      </c>
      <c r="C95" s="317">
        <v>19800</v>
      </c>
      <c r="D95" s="312">
        <v>5.8578787878787901</v>
      </c>
      <c r="E95" s="312">
        <v>2.5628300594383209</v>
      </c>
      <c r="F95" s="312">
        <v>0.99520202020201998</v>
      </c>
      <c r="G95" s="314">
        <v>1.2905050505050499</v>
      </c>
      <c r="H95" s="313">
        <v>188</v>
      </c>
      <c r="I95" s="312">
        <v>5.4042553191489402</v>
      </c>
      <c r="J95" s="312">
        <v>2.9534883720930338</v>
      </c>
      <c r="K95" s="312">
        <v>0.69680851063829796</v>
      </c>
      <c r="L95" s="314">
        <v>1.1329787234042501</v>
      </c>
      <c r="M95" s="313">
        <v>923</v>
      </c>
      <c r="N95" s="312">
        <v>4.0216684723727001</v>
      </c>
      <c r="O95" s="312">
        <v>2.8641975308641987</v>
      </c>
      <c r="P95" s="312">
        <v>0.72697724810400899</v>
      </c>
      <c r="Q95" s="315">
        <v>0.67713976164680401</v>
      </c>
      <c r="R95" s="313">
        <v>524</v>
      </c>
      <c r="S95" s="312">
        <v>2.6660305343511399</v>
      </c>
      <c r="T95" s="312">
        <v>4.5953947368420973</v>
      </c>
      <c r="U95" s="312">
        <v>0.43702290076335898</v>
      </c>
      <c r="V95" s="314">
        <v>0.14312977099236601</v>
      </c>
      <c r="W95" s="313">
        <v>266</v>
      </c>
      <c r="X95" s="312">
        <v>19.2537593984962</v>
      </c>
      <c r="Y95" s="312">
        <v>1.9039033457249026</v>
      </c>
      <c r="Z95" s="312">
        <v>1.1766917293233099</v>
      </c>
      <c r="AA95" s="315">
        <v>8.9360902255639107</v>
      </c>
      <c r="AB95" s="313">
        <v>157</v>
      </c>
      <c r="AC95" s="312">
        <v>23.468152866242001</v>
      </c>
      <c r="AD95" s="312">
        <v>1.8972708547888799</v>
      </c>
      <c r="AE95" s="312">
        <v>1.23566878980892</v>
      </c>
      <c r="AF95" s="315">
        <v>11.133757961783401</v>
      </c>
      <c r="AG95" s="316">
        <v>538</v>
      </c>
      <c r="AH95" s="312">
        <v>7.2081784386617098</v>
      </c>
      <c r="AI95" s="312">
        <v>2.1156573922531385</v>
      </c>
      <c r="AJ95" s="312">
        <v>1.2453531598512999</v>
      </c>
      <c r="AK95" s="314">
        <v>2.16171003717472</v>
      </c>
      <c r="AL95" s="313">
        <v>36</v>
      </c>
      <c r="AM95" s="312">
        <v>6.625</v>
      </c>
      <c r="AN95" s="312">
        <v>2.8058823529411661</v>
      </c>
      <c r="AO95" s="312">
        <v>1.05555555555556</v>
      </c>
      <c r="AP95" s="315">
        <v>1.30555555555556</v>
      </c>
      <c r="AQ95" s="316">
        <v>5</v>
      </c>
      <c r="AR95" s="312">
        <v>14.4</v>
      </c>
      <c r="AS95" s="312">
        <v>2.0571428571428574</v>
      </c>
      <c r="AT95" s="312">
        <v>1.4</v>
      </c>
      <c r="AU95" s="314">
        <v>5.6</v>
      </c>
      <c r="AV95" s="313">
        <v>2061</v>
      </c>
      <c r="AW95" s="312">
        <v>8.4165453663270302</v>
      </c>
      <c r="AX95" s="312">
        <v>2.3830883363099398</v>
      </c>
      <c r="AY95" s="312">
        <v>1.1460456089277</v>
      </c>
      <c r="AZ95" s="315">
        <v>2.38573508005822</v>
      </c>
      <c r="BA95" s="313">
        <v>0</v>
      </c>
      <c r="BB95" s="312">
        <v>0</v>
      </c>
      <c r="BC95" s="312">
        <v>0</v>
      </c>
      <c r="BD95" s="312">
        <v>0</v>
      </c>
      <c r="BE95" s="314">
        <v>0</v>
      </c>
      <c r="BF95" s="313">
        <v>1</v>
      </c>
      <c r="BG95" s="312">
        <v>0.5</v>
      </c>
      <c r="BH95" s="312">
        <v>0</v>
      </c>
      <c r="BI95" s="312">
        <v>0</v>
      </c>
      <c r="BJ95" s="314">
        <v>0</v>
      </c>
      <c r="BK95" s="313">
        <v>677</v>
      </c>
      <c r="BL95" s="312">
        <v>7.9682422451994102</v>
      </c>
      <c r="BM95" s="312">
        <v>1.8550550206327363</v>
      </c>
      <c r="BN95" s="312">
        <v>2.1211225997045799</v>
      </c>
      <c r="BO95" s="315">
        <v>2.1742983751846401</v>
      </c>
      <c r="BP95" s="313">
        <v>239</v>
      </c>
      <c r="BQ95" s="312">
        <v>7.2426778242677798</v>
      </c>
      <c r="BR95" s="312">
        <v>2.1967005076142092</v>
      </c>
      <c r="BS95" s="312">
        <v>0.836820083682008</v>
      </c>
      <c r="BT95" s="314">
        <v>2.4602510460251099</v>
      </c>
      <c r="BU95" s="313">
        <v>28</v>
      </c>
      <c r="BV95" s="312">
        <v>6.58928571428571</v>
      </c>
      <c r="BW95" s="312">
        <v>2.1964285714285672</v>
      </c>
      <c r="BX95" s="312">
        <v>0.71428571428571397</v>
      </c>
      <c r="BY95" s="315">
        <v>2.28571428571429</v>
      </c>
      <c r="BZ95" s="313">
        <v>0</v>
      </c>
      <c r="CA95" s="312">
        <v>0</v>
      </c>
      <c r="CB95" s="312">
        <v>0</v>
      </c>
      <c r="CC95" s="312">
        <v>0</v>
      </c>
      <c r="CD95" s="315">
        <v>0</v>
      </c>
      <c r="CE95" s="313">
        <v>7789</v>
      </c>
      <c r="CF95" s="312">
        <v>5.4026190781871897</v>
      </c>
      <c r="CG95" s="312">
        <v>3.0269745360379758</v>
      </c>
      <c r="CH95" s="312">
        <v>1.1114392091411001</v>
      </c>
      <c r="CI95" s="315">
        <v>0.67338554371549597</v>
      </c>
      <c r="CJ95" s="316">
        <v>3497</v>
      </c>
      <c r="CK95" s="312">
        <v>2.6069488132685201</v>
      </c>
      <c r="CL95" s="312">
        <v>3.5779042386185305</v>
      </c>
      <c r="CM95" s="312">
        <v>0.42493565913640302</v>
      </c>
      <c r="CN95" s="314">
        <v>0.30368887617958201</v>
      </c>
      <c r="CO95" s="313">
        <v>890</v>
      </c>
      <c r="CP95" s="312">
        <v>6.5320224719101097</v>
      </c>
      <c r="CQ95" s="312">
        <v>2.5276086956521713</v>
      </c>
      <c r="CR95" s="312">
        <v>0.98314606741572996</v>
      </c>
      <c r="CS95" s="314">
        <v>1.60112359550562</v>
      </c>
      <c r="CT95" s="313">
        <v>63</v>
      </c>
      <c r="CU95" s="312">
        <v>7.5317460317460299</v>
      </c>
      <c r="CV95" s="312">
        <v>2.2382075471698073</v>
      </c>
      <c r="CW95" s="312">
        <v>1.3174603174603201</v>
      </c>
      <c r="CX95" s="315">
        <v>2.0476190476190501</v>
      </c>
      <c r="CY95" s="313">
        <v>70</v>
      </c>
      <c r="CZ95" s="312">
        <v>7.0785714285714301</v>
      </c>
      <c r="DA95" s="312">
        <v>2.014227642276424</v>
      </c>
      <c r="DB95" s="312">
        <v>0.84285714285714297</v>
      </c>
      <c r="DC95" s="315">
        <v>2.6714285714285699</v>
      </c>
      <c r="DD95" s="313">
        <v>31</v>
      </c>
      <c r="DE95" s="312">
        <v>5.0483870967741904</v>
      </c>
      <c r="DF95" s="312">
        <v>2.4453125000000022</v>
      </c>
      <c r="DG95" s="312">
        <v>0.483870967741935</v>
      </c>
      <c r="DH95" s="315">
        <v>1.5806451612903201</v>
      </c>
      <c r="DI95" s="316">
        <v>47</v>
      </c>
      <c r="DJ95" s="312">
        <v>4.9361702127659601</v>
      </c>
      <c r="DK95" s="312">
        <v>2.1682242990654217</v>
      </c>
      <c r="DL95" s="312">
        <v>0.76595744680851097</v>
      </c>
      <c r="DM95" s="314">
        <v>1.5106382978723401</v>
      </c>
      <c r="DN95" s="313">
        <v>26</v>
      </c>
      <c r="DO95" s="312">
        <v>4.0576923076923102</v>
      </c>
      <c r="DP95" s="312">
        <v>3.637931034482762</v>
      </c>
      <c r="DQ95" s="312">
        <v>0.84615384615384603</v>
      </c>
      <c r="DR95" s="315">
        <v>0.269230769230769</v>
      </c>
      <c r="DS95" s="316">
        <v>0</v>
      </c>
      <c r="DT95" s="312">
        <v>0</v>
      </c>
      <c r="DU95" s="312">
        <v>0</v>
      </c>
      <c r="DV95" s="312">
        <v>0</v>
      </c>
      <c r="DW95" s="315">
        <v>0</v>
      </c>
      <c r="DX95" s="313">
        <v>11</v>
      </c>
      <c r="DY95" s="312">
        <v>11.090909090909101</v>
      </c>
      <c r="DZ95" s="312">
        <v>1.7183098591549304</v>
      </c>
      <c r="EA95" s="312">
        <v>0.72727272727272696</v>
      </c>
      <c r="EB95" s="315">
        <v>5.7272727272727302</v>
      </c>
      <c r="EC95" s="313">
        <v>0</v>
      </c>
      <c r="ED95" s="312">
        <v>0</v>
      </c>
      <c r="EE95" s="312">
        <v>0</v>
      </c>
      <c r="EF95" s="312">
        <v>0</v>
      </c>
      <c r="EG95" s="315">
        <v>0</v>
      </c>
      <c r="EH95" s="313">
        <v>1732</v>
      </c>
      <c r="EI95" s="312">
        <v>7.8542147806004596</v>
      </c>
      <c r="EJ95" s="312">
        <v>2.1976575121163155</v>
      </c>
      <c r="EK95" s="312">
        <v>1.2661662817552</v>
      </c>
      <c r="EL95" s="314">
        <v>2.3077367205542698</v>
      </c>
      <c r="EM95" s="313">
        <v>322</v>
      </c>
      <c r="EN95" s="312">
        <v>8.0714285714285694</v>
      </c>
      <c r="EO95" s="312">
        <v>2.8909899888765258</v>
      </c>
      <c r="EP95" s="312">
        <v>2.0124223602484501</v>
      </c>
      <c r="EQ95" s="311">
        <v>0.77950310559006197</v>
      </c>
    </row>
    <row r="96" spans="1:147" s="12" customFormat="1" ht="15" customHeight="1">
      <c r="A96" s="898"/>
      <c r="B96" s="310" t="s">
        <v>113</v>
      </c>
      <c r="C96" s="309">
        <v>10061</v>
      </c>
      <c r="D96" s="301">
        <v>2.13373422125037</v>
      </c>
      <c r="E96" s="301">
        <v>4.0836028152938892</v>
      </c>
      <c r="F96" s="301">
        <v>0.19789285359308201</v>
      </c>
      <c r="G96" s="303">
        <v>0.32461981910346899</v>
      </c>
      <c r="H96" s="302">
        <v>81</v>
      </c>
      <c r="I96" s="301">
        <v>8.0740740740740709</v>
      </c>
      <c r="J96" s="301">
        <v>4.8444444444444414</v>
      </c>
      <c r="K96" s="301">
        <v>0.49382716049382702</v>
      </c>
      <c r="L96" s="303">
        <v>1.1728395061728401</v>
      </c>
      <c r="M96" s="302">
        <v>194</v>
      </c>
      <c r="N96" s="301">
        <v>4.9948453608247396</v>
      </c>
      <c r="O96" s="301">
        <v>2.8584070796460166</v>
      </c>
      <c r="P96" s="301">
        <v>0.89690721649484495</v>
      </c>
      <c r="Q96" s="304">
        <v>0.85051546391752597</v>
      </c>
      <c r="R96" s="302">
        <v>70</v>
      </c>
      <c r="S96" s="301">
        <v>2.8857142857142901</v>
      </c>
      <c r="T96" s="301">
        <v>4.5909090909090944</v>
      </c>
      <c r="U96" s="301">
        <v>0.3</v>
      </c>
      <c r="V96" s="303">
        <v>0.32857142857142901</v>
      </c>
      <c r="W96" s="302">
        <v>52</v>
      </c>
      <c r="X96" s="301">
        <v>9.0961538461538503</v>
      </c>
      <c r="Y96" s="301">
        <v>2.7660818713450337</v>
      </c>
      <c r="Z96" s="301">
        <v>0.86538461538461497</v>
      </c>
      <c r="AA96" s="304">
        <v>2.4230769230769198</v>
      </c>
      <c r="AB96" s="302">
        <v>15</v>
      </c>
      <c r="AC96" s="301">
        <v>9.93333333333333</v>
      </c>
      <c r="AD96" s="301">
        <v>4.1388888888888822</v>
      </c>
      <c r="AE96" s="301">
        <v>0.53333333333333299</v>
      </c>
      <c r="AF96" s="304">
        <v>1.86666666666667</v>
      </c>
      <c r="AG96" s="307">
        <v>256</v>
      </c>
      <c r="AH96" s="301">
        <v>3.248046875</v>
      </c>
      <c r="AI96" s="301">
        <v>2.5903426791277258</v>
      </c>
      <c r="AJ96" s="301">
        <v>0.453125</v>
      </c>
      <c r="AK96" s="303">
        <v>0.80078125</v>
      </c>
      <c r="AL96" s="302">
        <v>67</v>
      </c>
      <c r="AM96" s="301">
        <v>1.94776119402985</v>
      </c>
      <c r="AN96" s="301">
        <v>7.6764705882352624</v>
      </c>
      <c r="AO96" s="301">
        <v>0.14925373134328401</v>
      </c>
      <c r="AP96" s="304">
        <v>0.104477611940299</v>
      </c>
      <c r="AQ96" s="307">
        <v>11</v>
      </c>
      <c r="AR96" s="301">
        <v>1.13636363636364</v>
      </c>
      <c r="AS96" s="301">
        <v>0</v>
      </c>
      <c r="AT96" s="301">
        <v>0</v>
      </c>
      <c r="AU96" s="303">
        <v>0</v>
      </c>
      <c r="AV96" s="302">
        <v>7144</v>
      </c>
      <c r="AW96" s="301">
        <v>1.2369820828667399</v>
      </c>
      <c r="AX96" s="301">
        <v>7.2315875613747602</v>
      </c>
      <c r="AY96" s="308">
        <v>5.9630459126539997E-2</v>
      </c>
      <c r="AZ96" s="304">
        <v>0.111422172452408</v>
      </c>
      <c r="BA96" s="302">
        <v>1</v>
      </c>
      <c r="BB96" s="301">
        <v>18</v>
      </c>
      <c r="BC96" s="303">
        <v>9</v>
      </c>
      <c r="BD96" s="301">
        <v>1</v>
      </c>
      <c r="BE96" s="303">
        <v>1</v>
      </c>
      <c r="BF96" s="302">
        <v>5</v>
      </c>
      <c r="BG96" s="301">
        <v>4.4000000000000004</v>
      </c>
      <c r="BH96" s="301">
        <v>11</v>
      </c>
      <c r="BI96" s="301">
        <v>0</v>
      </c>
      <c r="BJ96" s="303">
        <v>0.4</v>
      </c>
      <c r="BK96" s="302">
        <v>54</v>
      </c>
      <c r="BL96" s="301">
        <v>2.0185185185185199</v>
      </c>
      <c r="BM96" s="301">
        <v>2.5348837209302353</v>
      </c>
      <c r="BN96" s="301">
        <v>0.37037037037037002</v>
      </c>
      <c r="BO96" s="304">
        <v>0.42592592592592599</v>
      </c>
      <c r="BP96" s="302">
        <v>108</v>
      </c>
      <c r="BQ96" s="301">
        <v>6.6620370370370399</v>
      </c>
      <c r="BR96" s="301">
        <v>4.0649717514124264</v>
      </c>
      <c r="BS96" s="301">
        <v>0.240740740740741</v>
      </c>
      <c r="BT96" s="303">
        <v>1.3981481481481499</v>
      </c>
      <c r="BU96" s="302">
        <v>16</v>
      </c>
      <c r="BV96" s="301">
        <v>4.96875</v>
      </c>
      <c r="BW96" s="301">
        <v>2.3382352941176472</v>
      </c>
      <c r="BX96" s="301">
        <v>0.625</v>
      </c>
      <c r="BY96" s="304">
        <v>1.5</v>
      </c>
      <c r="BZ96" s="302">
        <v>0</v>
      </c>
      <c r="CA96" s="301">
        <v>0</v>
      </c>
      <c r="CB96" s="301">
        <v>0</v>
      </c>
      <c r="CC96" s="301">
        <v>0</v>
      </c>
      <c r="CD96" s="304">
        <v>0</v>
      </c>
      <c r="CE96" s="302">
        <v>926</v>
      </c>
      <c r="CF96" s="301">
        <v>5.09017278617711</v>
      </c>
      <c r="CG96" s="301">
        <v>3.1719380888290685</v>
      </c>
      <c r="CH96" s="301">
        <v>0.59179265658747304</v>
      </c>
      <c r="CI96" s="304">
        <v>1.0129589632829401</v>
      </c>
      <c r="CJ96" s="307">
        <v>163</v>
      </c>
      <c r="CK96" s="301">
        <v>4.3159509202453998</v>
      </c>
      <c r="CL96" s="301">
        <v>2.2990196078431384</v>
      </c>
      <c r="CM96" s="301">
        <v>1.0736196319018401</v>
      </c>
      <c r="CN96" s="303">
        <v>0.80368098159509205</v>
      </c>
      <c r="CO96" s="302">
        <v>132</v>
      </c>
      <c r="CP96" s="301">
        <v>5.9053030303030303</v>
      </c>
      <c r="CQ96" s="301">
        <v>2.2994100294985231</v>
      </c>
      <c r="CR96" s="301">
        <v>1.1969696969696999</v>
      </c>
      <c r="CS96" s="303">
        <v>1.37121212121212</v>
      </c>
      <c r="CT96" s="302">
        <v>4</v>
      </c>
      <c r="CU96" s="301">
        <v>15.75</v>
      </c>
      <c r="CV96" s="301">
        <v>2.1</v>
      </c>
      <c r="CW96" s="301">
        <v>3</v>
      </c>
      <c r="CX96" s="304">
        <v>4.5</v>
      </c>
      <c r="CY96" s="302">
        <v>34</v>
      </c>
      <c r="CZ96" s="301">
        <v>6.2352941176470598</v>
      </c>
      <c r="DA96" s="301">
        <v>3.1641791044776117</v>
      </c>
      <c r="DB96" s="301">
        <v>0.47058823529411797</v>
      </c>
      <c r="DC96" s="304">
        <v>1.5</v>
      </c>
      <c r="DD96" s="302">
        <v>10</v>
      </c>
      <c r="DE96" s="301">
        <v>5.45</v>
      </c>
      <c r="DF96" s="301">
        <v>2.0185185185185186</v>
      </c>
      <c r="DG96" s="301">
        <v>0.8</v>
      </c>
      <c r="DH96" s="304">
        <v>1.9</v>
      </c>
      <c r="DI96" s="307">
        <v>9</v>
      </c>
      <c r="DJ96" s="301">
        <v>2</v>
      </c>
      <c r="DK96" s="301">
        <v>9.0000000000000089</v>
      </c>
      <c r="DL96" s="301">
        <v>0.11111111111111099</v>
      </c>
      <c r="DM96" s="303">
        <v>0.11111111111111099</v>
      </c>
      <c r="DN96" s="302">
        <v>2</v>
      </c>
      <c r="DO96" s="301">
        <v>28.5</v>
      </c>
      <c r="DP96" s="301">
        <v>9.5</v>
      </c>
      <c r="DQ96" s="301">
        <v>1</v>
      </c>
      <c r="DR96" s="304">
        <v>2</v>
      </c>
      <c r="DS96" s="307">
        <v>1</v>
      </c>
      <c r="DT96" s="301">
        <v>9</v>
      </c>
      <c r="DU96" s="306">
        <v>2.25</v>
      </c>
      <c r="DV96" s="301">
        <v>4</v>
      </c>
      <c r="DW96" s="304">
        <v>0</v>
      </c>
      <c r="DX96" s="302">
        <v>1</v>
      </c>
      <c r="DY96" s="301">
        <v>0.5</v>
      </c>
      <c r="DZ96" s="303">
        <v>0</v>
      </c>
      <c r="EA96" s="305">
        <v>0</v>
      </c>
      <c r="EB96" s="304">
        <v>0</v>
      </c>
      <c r="EC96" s="302">
        <v>0</v>
      </c>
      <c r="ED96" s="301">
        <v>0</v>
      </c>
      <c r="EE96" s="303">
        <v>0</v>
      </c>
      <c r="EF96" s="305">
        <v>0</v>
      </c>
      <c r="EG96" s="304">
        <v>0</v>
      </c>
      <c r="EH96" s="302">
        <v>705</v>
      </c>
      <c r="EI96" s="301">
        <v>2.3411347517730499</v>
      </c>
      <c r="EJ96" s="301">
        <v>3.6923937360178942</v>
      </c>
      <c r="EK96" s="301">
        <v>0.24113475177304999</v>
      </c>
      <c r="EL96" s="303">
        <v>0.39290780141844001</v>
      </c>
      <c r="EM96" s="302">
        <v>169</v>
      </c>
      <c r="EN96" s="301">
        <v>4.5207100591716003</v>
      </c>
      <c r="EO96" s="301">
        <v>13.89090909090908</v>
      </c>
      <c r="EP96" s="301">
        <v>0.26035502958579898</v>
      </c>
      <c r="EQ96" s="300">
        <v>6.5088757396449995E-2</v>
      </c>
    </row>
    <row r="97" spans="1:147" s="12" customFormat="1" ht="15" customHeight="1">
      <c r="A97" s="899" t="s">
        <v>71</v>
      </c>
      <c r="B97" s="299" t="s">
        <v>112</v>
      </c>
      <c r="C97" s="298">
        <v>11579</v>
      </c>
      <c r="D97" s="292">
        <v>20.2957509284049</v>
      </c>
      <c r="E97" s="292">
        <v>1.854781297848497</v>
      </c>
      <c r="F97" s="292">
        <v>3.9889455047931599</v>
      </c>
      <c r="G97" s="294">
        <v>6.9534502115899501</v>
      </c>
      <c r="H97" s="293">
        <v>139</v>
      </c>
      <c r="I97" s="292">
        <v>20.877697841726601</v>
      </c>
      <c r="J97" s="292">
        <v>1.765206812652067</v>
      </c>
      <c r="K97" s="292">
        <v>3.97841726618705</v>
      </c>
      <c r="L97" s="294">
        <v>7.8489208633093499</v>
      </c>
      <c r="M97" s="293">
        <v>464</v>
      </c>
      <c r="N97" s="292">
        <v>19.7596982758621</v>
      </c>
      <c r="O97" s="292">
        <v>1.8019850628930847</v>
      </c>
      <c r="P97" s="292">
        <v>4.3965517241379297</v>
      </c>
      <c r="Q97" s="295">
        <v>6.5689655172413799</v>
      </c>
      <c r="R97" s="293">
        <v>23</v>
      </c>
      <c r="S97" s="292">
        <v>12.913043478260899</v>
      </c>
      <c r="T97" s="292">
        <v>1.9668874172185469</v>
      </c>
      <c r="U97" s="292">
        <v>2.7391304347826102</v>
      </c>
      <c r="V97" s="294">
        <v>3.8260869565217401</v>
      </c>
      <c r="W97" s="293">
        <v>154</v>
      </c>
      <c r="X97" s="292">
        <v>22.762987012987001</v>
      </c>
      <c r="Y97" s="292">
        <v>1.719225110348209</v>
      </c>
      <c r="Z97" s="292">
        <v>3.82467532467532</v>
      </c>
      <c r="AA97" s="295">
        <v>9.4155844155844193</v>
      </c>
      <c r="AB97" s="293">
        <v>73</v>
      </c>
      <c r="AC97" s="292">
        <v>36.363013698630098</v>
      </c>
      <c r="AD97" s="292">
        <v>1.9461143695014669</v>
      </c>
      <c r="AE97" s="292">
        <v>4.10958904109589</v>
      </c>
      <c r="AF97" s="295">
        <v>14.575342465753399</v>
      </c>
      <c r="AG97" s="297">
        <v>1273</v>
      </c>
      <c r="AH97" s="292">
        <v>19.5011783189317</v>
      </c>
      <c r="AI97" s="292">
        <v>1.7777857347464956</v>
      </c>
      <c r="AJ97" s="292">
        <v>3.6402199528672399</v>
      </c>
      <c r="AK97" s="294">
        <v>7.3291437549096603</v>
      </c>
      <c r="AL97" s="293">
        <v>160</v>
      </c>
      <c r="AM97" s="292">
        <v>32.765625</v>
      </c>
      <c r="AN97" s="292">
        <v>2.2157650042265429</v>
      </c>
      <c r="AO97" s="292">
        <v>3.59375</v>
      </c>
      <c r="AP97" s="295">
        <v>11.19375</v>
      </c>
      <c r="AQ97" s="297">
        <v>14</v>
      </c>
      <c r="AR97" s="292">
        <v>33.428571428571402</v>
      </c>
      <c r="AS97" s="292">
        <v>2.0986547085201774</v>
      </c>
      <c r="AT97" s="292">
        <v>8.0714285714285694</v>
      </c>
      <c r="AU97" s="294">
        <v>7.8571428571428603</v>
      </c>
      <c r="AV97" s="293">
        <v>3516</v>
      </c>
      <c r="AW97" s="292">
        <v>21.127417519908999</v>
      </c>
      <c r="AX97" s="292">
        <v>1.9275520265711776</v>
      </c>
      <c r="AY97" s="292">
        <v>4.2684869169510797</v>
      </c>
      <c r="AZ97" s="295">
        <v>6.6922639362912397</v>
      </c>
      <c r="BA97" s="293">
        <v>0</v>
      </c>
      <c r="BB97" s="292">
        <v>0</v>
      </c>
      <c r="BC97" s="292">
        <v>0</v>
      </c>
      <c r="BD97" s="292">
        <v>0</v>
      </c>
      <c r="BE97" s="294">
        <v>0</v>
      </c>
      <c r="BF97" s="293">
        <v>1</v>
      </c>
      <c r="BG97" s="292">
        <v>48</v>
      </c>
      <c r="BH97" s="292">
        <v>1.5483870967741935</v>
      </c>
      <c r="BI97" s="292">
        <v>4</v>
      </c>
      <c r="BJ97" s="294">
        <v>27</v>
      </c>
      <c r="BK97" s="293">
        <v>70</v>
      </c>
      <c r="BL97" s="292">
        <v>21.921428571428599</v>
      </c>
      <c r="BM97" s="292">
        <v>1.9851228978007776</v>
      </c>
      <c r="BN97" s="292">
        <v>4.6571428571428601</v>
      </c>
      <c r="BO97" s="295">
        <v>6.3857142857142897</v>
      </c>
      <c r="BP97" s="293">
        <v>302</v>
      </c>
      <c r="BQ97" s="292">
        <v>21.9834437086093</v>
      </c>
      <c r="BR97" s="292">
        <v>1.8534338358458986</v>
      </c>
      <c r="BS97" s="292">
        <v>4.29139072847682</v>
      </c>
      <c r="BT97" s="294">
        <v>7.5695364238410603</v>
      </c>
      <c r="BU97" s="293">
        <v>54</v>
      </c>
      <c r="BV97" s="292">
        <v>21.407407407407401</v>
      </c>
      <c r="BW97" s="292">
        <v>1.9760683760683764</v>
      </c>
      <c r="BX97" s="292">
        <v>2.57407407407407</v>
      </c>
      <c r="BY97" s="295">
        <v>8.2592592592592595</v>
      </c>
      <c r="BZ97" s="293">
        <v>0</v>
      </c>
      <c r="CA97" s="292">
        <v>0</v>
      </c>
      <c r="CB97" s="292">
        <v>0</v>
      </c>
      <c r="CC97" s="292">
        <v>0</v>
      </c>
      <c r="CD97" s="295">
        <v>0</v>
      </c>
      <c r="CE97" s="293">
        <v>2277</v>
      </c>
      <c r="CF97" s="292">
        <v>19.102327624066799</v>
      </c>
      <c r="CG97" s="292">
        <v>1.7856233835543378</v>
      </c>
      <c r="CH97" s="292">
        <v>3.91523935002196</v>
      </c>
      <c r="CI97" s="295">
        <v>6.7826086956521703</v>
      </c>
      <c r="CJ97" s="297">
        <v>739</v>
      </c>
      <c r="CK97" s="292">
        <v>14.346414073071699</v>
      </c>
      <c r="CL97" s="292">
        <v>1.7564612326043725</v>
      </c>
      <c r="CM97" s="292">
        <v>3.3558863328822701</v>
      </c>
      <c r="CN97" s="294">
        <v>4.8119079837618397</v>
      </c>
      <c r="CO97" s="293">
        <v>713</v>
      </c>
      <c r="CP97" s="292">
        <v>20.1086956521739</v>
      </c>
      <c r="CQ97" s="292">
        <v>1.7921874999999998</v>
      </c>
      <c r="CR97" s="292">
        <v>3.9593267882187901</v>
      </c>
      <c r="CS97" s="294">
        <v>7.2608695652173898</v>
      </c>
      <c r="CT97" s="293">
        <v>82</v>
      </c>
      <c r="CU97" s="292">
        <v>25.810975609756099</v>
      </c>
      <c r="CV97" s="292">
        <v>1.8713527851458887</v>
      </c>
      <c r="CW97" s="292">
        <v>4.5365853658536599</v>
      </c>
      <c r="CX97" s="295">
        <v>9.2560975609756095</v>
      </c>
      <c r="CY97" s="293">
        <v>205</v>
      </c>
      <c r="CZ97" s="292">
        <v>21.819512195122002</v>
      </c>
      <c r="DA97" s="292">
        <v>1.8929327126534117</v>
      </c>
      <c r="DB97" s="292">
        <v>4.1463414634146298</v>
      </c>
      <c r="DC97" s="295">
        <v>7.38048780487805</v>
      </c>
      <c r="DD97" s="293">
        <v>72</v>
      </c>
      <c r="DE97" s="292">
        <v>22.4513888888889</v>
      </c>
      <c r="DF97" s="292">
        <v>1.7822491730981269</v>
      </c>
      <c r="DG97" s="292">
        <v>2.4722222222222201</v>
      </c>
      <c r="DH97" s="295">
        <v>10.125</v>
      </c>
      <c r="DI97" s="297">
        <v>43</v>
      </c>
      <c r="DJ97" s="292">
        <v>16.244186046511601</v>
      </c>
      <c r="DK97" s="292">
        <v>1.9900284900284861</v>
      </c>
      <c r="DL97" s="292">
        <v>4.0232558139534902</v>
      </c>
      <c r="DM97" s="294">
        <v>4.1395348837209296</v>
      </c>
      <c r="DN97" s="293">
        <v>7</v>
      </c>
      <c r="DO97" s="292">
        <v>13.714285714285699</v>
      </c>
      <c r="DP97" s="292">
        <v>1.9199999999999986</v>
      </c>
      <c r="DQ97" s="292">
        <v>2.4285714285714302</v>
      </c>
      <c r="DR97" s="295">
        <v>4.71428571428571</v>
      </c>
      <c r="DS97" s="297">
        <v>1</v>
      </c>
      <c r="DT97" s="292">
        <v>30</v>
      </c>
      <c r="DU97" s="296">
        <v>1.7647058823529411</v>
      </c>
      <c r="DV97" s="292">
        <v>4</v>
      </c>
      <c r="DW97" s="295">
        <v>13</v>
      </c>
      <c r="DX97" s="293">
        <v>12</v>
      </c>
      <c r="DY97" s="292">
        <v>45</v>
      </c>
      <c r="DZ97" s="292">
        <v>2.1774193548387091</v>
      </c>
      <c r="EA97" s="292">
        <v>3.4166666666666701</v>
      </c>
      <c r="EB97" s="295">
        <v>17.25</v>
      </c>
      <c r="EC97" s="293">
        <v>0</v>
      </c>
      <c r="ED97" s="292">
        <v>0</v>
      </c>
      <c r="EE97" s="292">
        <v>0</v>
      </c>
      <c r="EF97" s="292">
        <v>0</v>
      </c>
      <c r="EG97" s="295">
        <v>0</v>
      </c>
      <c r="EH97" s="293">
        <v>1185</v>
      </c>
      <c r="EI97" s="292">
        <v>20.484388185654002</v>
      </c>
      <c r="EJ97" s="292">
        <v>1.8828730995966481</v>
      </c>
      <c r="EK97" s="292">
        <v>3.9620253164557</v>
      </c>
      <c r="EL97" s="294">
        <v>6.9172995780590698</v>
      </c>
      <c r="EM97" s="293">
        <v>880</v>
      </c>
      <c r="EN97" s="292">
        <v>18.690909090909098</v>
      </c>
      <c r="EO97" s="292">
        <v>2.6316800000000038</v>
      </c>
      <c r="EP97" s="292">
        <v>5.0545454545454502</v>
      </c>
      <c r="EQ97" s="291">
        <v>2.0477272727272702</v>
      </c>
    </row>
    <row r="98" spans="1:147" s="12" customFormat="1" ht="15" customHeight="1" thickBot="1">
      <c r="A98" s="900"/>
      <c r="B98" s="290" t="s">
        <v>111</v>
      </c>
      <c r="C98" s="289">
        <v>45797</v>
      </c>
      <c r="D98" s="284">
        <v>6.0961525864139601</v>
      </c>
      <c r="E98" s="284">
        <v>2.020477210554501</v>
      </c>
      <c r="F98" s="284">
        <v>1.8470642181802299</v>
      </c>
      <c r="G98" s="286">
        <v>1.1701203135576601</v>
      </c>
      <c r="H98" s="285">
        <v>686</v>
      </c>
      <c r="I98" s="284">
        <v>5.83673469387755</v>
      </c>
      <c r="J98" s="284">
        <v>1.9531707317073135</v>
      </c>
      <c r="K98" s="284">
        <v>1.8717201166180799</v>
      </c>
      <c r="L98" s="286">
        <v>1.1166180758017501</v>
      </c>
      <c r="M98" s="285">
        <v>3564</v>
      </c>
      <c r="N98" s="284">
        <v>5.3413299663299698</v>
      </c>
      <c r="O98" s="284">
        <v>1.9784348368322613</v>
      </c>
      <c r="P98" s="284">
        <v>1.8905723905723899</v>
      </c>
      <c r="Q98" s="287">
        <v>0.80920314253647596</v>
      </c>
      <c r="R98" s="285">
        <v>1876</v>
      </c>
      <c r="S98" s="284">
        <v>3.0922174840085299</v>
      </c>
      <c r="T98" s="284">
        <v>2.093468062071449</v>
      </c>
      <c r="U98" s="284">
        <v>1.3134328358209</v>
      </c>
      <c r="V98" s="286">
        <v>0.16364605543710001</v>
      </c>
      <c r="W98" s="285">
        <v>303</v>
      </c>
      <c r="X98" s="284">
        <v>11.265676567656801</v>
      </c>
      <c r="Y98" s="284">
        <v>1.9450142450142485</v>
      </c>
      <c r="Z98" s="284">
        <v>2.5445544554455499</v>
      </c>
      <c r="AA98" s="287">
        <v>3.24752475247525</v>
      </c>
      <c r="AB98" s="285">
        <v>49</v>
      </c>
      <c r="AC98" s="284">
        <v>28.163265306122401</v>
      </c>
      <c r="AD98" s="284">
        <v>1.9630156472261708</v>
      </c>
      <c r="AE98" s="284">
        <v>4.87755102040816</v>
      </c>
      <c r="AF98" s="287">
        <v>9.4693877551020407</v>
      </c>
      <c r="AG98" s="288">
        <v>1879</v>
      </c>
      <c r="AH98" s="284">
        <v>14.0848855774348</v>
      </c>
      <c r="AI98" s="284">
        <v>1.822316325827996</v>
      </c>
      <c r="AJ98" s="284">
        <v>3.1176157530601398</v>
      </c>
      <c r="AK98" s="286">
        <v>4.6114954763171898</v>
      </c>
      <c r="AL98" s="285">
        <v>89</v>
      </c>
      <c r="AM98" s="284">
        <v>28.848314606741599</v>
      </c>
      <c r="AN98" s="284">
        <v>2.1758474576271194</v>
      </c>
      <c r="AO98" s="284">
        <v>3.5617977528089901</v>
      </c>
      <c r="AP98" s="287">
        <v>9.6966292134831509</v>
      </c>
      <c r="AQ98" s="288">
        <v>10</v>
      </c>
      <c r="AR98" s="284">
        <v>6.3</v>
      </c>
      <c r="AS98" s="284">
        <v>1.6153846153846154</v>
      </c>
      <c r="AT98" s="284">
        <v>2</v>
      </c>
      <c r="AU98" s="286">
        <v>1.9</v>
      </c>
      <c r="AV98" s="285">
        <v>4311</v>
      </c>
      <c r="AW98" s="284">
        <v>13.378682440269101</v>
      </c>
      <c r="AX98" s="284">
        <v>1.9236708691881836</v>
      </c>
      <c r="AY98" s="284">
        <v>3.17490141498492</v>
      </c>
      <c r="AZ98" s="287">
        <v>3.7798654604500102</v>
      </c>
      <c r="BA98" s="285">
        <v>8</v>
      </c>
      <c r="BB98" s="284">
        <v>5.125</v>
      </c>
      <c r="BC98" s="284">
        <v>2.1578947368421053</v>
      </c>
      <c r="BD98" s="284">
        <v>1.375</v>
      </c>
      <c r="BE98" s="286">
        <v>1</v>
      </c>
      <c r="BF98" s="285">
        <v>5</v>
      </c>
      <c r="BG98" s="284">
        <v>13.5</v>
      </c>
      <c r="BH98" s="284">
        <v>1.7763157894736843</v>
      </c>
      <c r="BI98" s="284">
        <v>2.8</v>
      </c>
      <c r="BJ98" s="286">
        <v>4.8</v>
      </c>
      <c r="BK98" s="285">
        <v>210</v>
      </c>
      <c r="BL98" s="284">
        <v>9.3738095238095198</v>
      </c>
      <c r="BM98" s="284">
        <v>1.9704704704704685</v>
      </c>
      <c r="BN98" s="284">
        <v>2.9619047619047598</v>
      </c>
      <c r="BO98" s="287">
        <v>1.7952380952381</v>
      </c>
      <c r="BP98" s="285">
        <v>217</v>
      </c>
      <c r="BQ98" s="284">
        <v>14.1981566820276</v>
      </c>
      <c r="BR98" s="284">
        <v>1.8482303539292064</v>
      </c>
      <c r="BS98" s="284">
        <v>3.27649769585254</v>
      </c>
      <c r="BT98" s="286">
        <v>4.4055299539170498</v>
      </c>
      <c r="BU98" s="285">
        <v>48</v>
      </c>
      <c r="BV98" s="284">
        <v>12.8958333333333</v>
      </c>
      <c r="BW98" s="284">
        <v>1.8477611940298453</v>
      </c>
      <c r="BX98" s="284">
        <v>2.1666666666666701</v>
      </c>
      <c r="BY98" s="287">
        <v>4.8125</v>
      </c>
      <c r="BZ98" s="285">
        <v>0</v>
      </c>
      <c r="CA98" s="284">
        <v>0</v>
      </c>
      <c r="CB98" s="284">
        <v>0</v>
      </c>
      <c r="CC98" s="284">
        <v>0</v>
      </c>
      <c r="CD98" s="287">
        <v>0</v>
      </c>
      <c r="CE98" s="285">
        <v>10832</v>
      </c>
      <c r="CF98" s="284">
        <v>5.7002400295421003</v>
      </c>
      <c r="CG98" s="284">
        <v>1.9659630018785652</v>
      </c>
      <c r="CH98" s="284">
        <v>1.86955317577548</v>
      </c>
      <c r="CI98" s="287">
        <v>1.0299113737075301</v>
      </c>
      <c r="CJ98" s="288">
        <v>15516</v>
      </c>
      <c r="CK98" s="284">
        <v>3.1135924207269898</v>
      </c>
      <c r="CL98" s="284">
        <v>2.2895971563980999</v>
      </c>
      <c r="CM98" s="284">
        <v>1.24864655839134</v>
      </c>
      <c r="CN98" s="286">
        <v>0.11124001031193601</v>
      </c>
      <c r="CO98" s="285">
        <v>3706</v>
      </c>
      <c r="CP98" s="284">
        <v>5.5202374527792797</v>
      </c>
      <c r="CQ98" s="284">
        <v>2.3517645706403014</v>
      </c>
      <c r="CR98" s="284">
        <v>1.62547220723152</v>
      </c>
      <c r="CS98" s="286">
        <v>0.72180248246087397</v>
      </c>
      <c r="CT98" s="285">
        <v>119</v>
      </c>
      <c r="CU98" s="284">
        <v>15.5294117647059</v>
      </c>
      <c r="CV98" s="284">
        <v>2.0904977375565661</v>
      </c>
      <c r="CW98" s="284">
        <v>3.2184873949579802</v>
      </c>
      <c r="CX98" s="287">
        <v>4.2100840336134402</v>
      </c>
      <c r="CY98" s="285">
        <v>47</v>
      </c>
      <c r="CZ98" s="284">
        <v>20.712765957446798</v>
      </c>
      <c r="DA98" s="284">
        <v>2.1209150326797377</v>
      </c>
      <c r="DB98" s="284">
        <v>4.3617021276595702</v>
      </c>
      <c r="DC98" s="287">
        <v>5.4042553191489402</v>
      </c>
      <c r="DD98" s="285">
        <v>51</v>
      </c>
      <c r="DE98" s="284">
        <v>13.7745098039216</v>
      </c>
      <c r="DF98" s="284">
        <v>1.7829949238578722</v>
      </c>
      <c r="DG98" s="284">
        <v>2.2549019607843102</v>
      </c>
      <c r="DH98" s="287">
        <v>5.4705882352941204</v>
      </c>
      <c r="DI98" s="288">
        <v>46</v>
      </c>
      <c r="DJ98" s="284">
        <v>8.0217391304347796</v>
      </c>
      <c r="DK98" s="284">
        <v>1.9119170984455922</v>
      </c>
      <c r="DL98" s="284">
        <v>2.7173913043478302</v>
      </c>
      <c r="DM98" s="286">
        <v>1.47826086956522</v>
      </c>
      <c r="DN98" s="285">
        <v>3</v>
      </c>
      <c r="DO98" s="284">
        <v>6.8333333333333304</v>
      </c>
      <c r="DP98" s="284">
        <v>1.5769230769230738</v>
      </c>
      <c r="DQ98" s="284">
        <v>1.6666666666666701</v>
      </c>
      <c r="DR98" s="287">
        <v>2.6666666666666701</v>
      </c>
      <c r="DS98" s="288">
        <v>2</v>
      </c>
      <c r="DT98" s="284">
        <v>18</v>
      </c>
      <c r="DU98" s="284">
        <v>1.8</v>
      </c>
      <c r="DV98" s="284">
        <v>6</v>
      </c>
      <c r="DW98" s="287">
        <v>4</v>
      </c>
      <c r="DX98" s="285">
        <v>4</v>
      </c>
      <c r="DY98" s="284">
        <v>25.5</v>
      </c>
      <c r="DZ98" s="284">
        <v>2</v>
      </c>
      <c r="EA98" s="284">
        <v>2.75</v>
      </c>
      <c r="EB98" s="287">
        <v>10</v>
      </c>
      <c r="EC98" s="285">
        <v>0</v>
      </c>
      <c r="ED98" s="284">
        <v>0</v>
      </c>
      <c r="EE98" s="284">
        <v>0</v>
      </c>
      <c r="EF98" s="284">
        <v>0</v>
      </c>
      <c r="EG98" s="287">
        <v>0</v>
      </c>
      <c r="EH98" s="285">
        <v>2216</v>
      </c>
      <c r="EI98" s="284">
        <v>8.3199458483754505</v>
      </c>
      <c r="EJ98" s="284">
        <v>1.9878167115902976</v>
      </c>
      <c r="EK98" s="284">
        <v>2.3668772563176899</v>
      </c>
      <c r="EL98" s="286">
        <v>1.8185920577617301</v>
      </c>
      <c r="EM98" s="285">
        <v>552</v>
      </c>
      <c r="EN98" s="284">
        <v>14.2536231884058</v>
      </c>
      <c r="EO98" s="284">
        <v>2.5380645161290314</v>
      </c>
      <c r="EP98" s="284">
        <v>4.2010869565217401</v>
      </c>
      <c r="EQ98" s="283">
        <v>1.4148550724637701</v>
      </c>
    </row>
    <row r="99" spans="1:147" s="12" customFormat="1" ht="15" customHeight="1">
      <c r="C99" s="282"/>
      <c r="D99" s="280"/>
      <c r="E99" s="280"/>
      <c r="F99" s="280"/>
      <c r="G99" s="280"/>
      <c r="H99" s="281"/>
      <c r="I99" s="280"/>
      <c r="J99" s="280"/>
      <c r="K99" s="280"/>
      <c r="L99" s="280"/>
      <c r="M99" s="281"/>
      <c r="N99" s="280"/>
      <c r="O99" s="280"/>
      <c r="P99" s="280"/>
      <c r="Q99" s="280"/>
      <c r="R99" s="281"/>
      <c r="S99" s="280"/>
      <c r="T99" s="280"/>
      <c r="U99" s="280"/>
      <c r="V99" s="280"/>
      <c r="W99" s="281"/>
      <c r="X99" s="280"/>
      <c r="Y99" s="280"/>
      <c r="Z99" s="280"/>
      <c r="AA99" s="280"/>
      <c r="AB99" s="281"/>
      <c r="AC99" s="280"/>
      <c r="AD99" s="280"/>
      <c r="AE99" s="280"/>
      <c r="AF99" s="280"/>
      <c r="AG99" s="281"/>
      <c r="AH99" s="280"/>
      <c r="AI99" s="280"/>
      <c r="AJ99" s="280"/>
      <c r="AK99" s="280"/>
      <c r="AL99" s="281"/>
      <c r="AM99" s="280"/>
      <c r="AN99" s="280"/>
      <c r="AO99" s="280"/>
      <c r="AP99" s="280"/>
      <c r="AQ99" s="281"/>
      <c r="AR99" s="280"/>
      <c r="AS99" s="280"/>
      <c r="AT99" s="280"/>
      <c r="AU99" s="280"/>
      <c r="AV99" s="281"/>
      <c r="AW99" s="280"/>
      <c r="AX99" s="280"/>
      <c r="AY99" s="280"/>
      <c r="AZ99" s="280"/>
      <c r="BA99" s="281"/>
      <c r="BB99" s="280"/>
      <c r="BC99" s="280"/>
      <c r="BD99" s="280"/>
      <c r="BE99" s="280"/>
      <c r="BF99" s="281"/>
      <c r="BG99" s="280"/>
      <c r="BH99" s="280"/>
      <c r="BI99" s="280"/>
      <c r="BJ99" s="280"/>
      <c r="BK99" s="281"/>
      <c r="BL99" s="280"/>
      <c r="BM99" s="280"/>
      <c r="BN99" s="280"/>
      <c r="BO99" s="280"/>
      <c r="BP99" s="281"/>
      <c r="BQ99" s="280"/>
      <c r="BR99" s="280"/>
      <c r="BS99" s="280"/>
      <c r="BT99" s="280"/>
      <c r="BU99" s="281"/>
      <c r="BV99" s="280"/>
      <c r="BW99" s="280"/>
      <c r="BX99" s="280"/>
      <c r="BY99" s="280"/>
      <c r="BZ99" s="281"/>
      <c r="CA99" s="280"/>
      <c r="CB99" s="280"/>
      <c r="CC99" s="280"/>
      <c r="CD99" s="280"/>
      <c r="CE99" s="281"/>
      <c r="CF99" s="280"/>
      <c r="CG99" s="280"/>
      <c r="CH99" s="280"/>
      <c r="CI99" s="280"/>
      <c r="CJ99" s="281"/>
      <c r="CK99" s="280"/>
      <c r="CL99" s="280"/>
      <c r="CM99" s="280"/>
      <c r="CN99" s="280"/>
      <c r="CO99" s="281"/>
      <c r="CP99" s="280"/>
      <c r="CQ99" s="280"/>
      <c r="CR99" s="280"/>
      <c r="CS99" s="280"/>
      <c r="CT99" s="281"/>
      <c r="CU99" s="280"/>
      <c r="CV99" s="280"/>
      <c r="CW99" s="280"/>
      <c r="CX99" s="280"/>
      <c r="CY99" s="281"/>
      <c r="CZ99" s="280"/>
      <c r="DA99" s="280"/>
      <c r="DB99" s="280"/>
      <c r="DC99" s="280"/>
      <c r="DD99" s="281"/>
      <c r="DE99" s="280"/>
      <c r="DF99" s="280"/>
      <c r="DG99" s="280"/>
      <c r="DH99" s="280"/>
      <c r="DI99" s="281"/>
      <c r="DJ99" s="280"/>
      <c r="DK99" s="280"/>
      <c r="DL99" s="280"/>
      <c r="DM99" s="280"/>
      <c r="DN99" s="281"/>
      <c r="DO99" s="280"/>
      <c r="DP99" s="280"/>
      <c r="DQ99" s="280"/>
      <c r="DR99" s="280"/>
      <c r="DS99" s="281"/>
      <c r="DT99" s="280"/>
      <c r="DU99" s="280"/>
      <c r="DV99" s="280"/>
      <c r="DW99" s="280"/>
      <c r="DX99" s="281"/>
      <c r="DY99" s="280"/>
      <c r="DZ99" s="280"/>
      <c r="EA99" s="280"/>
      <c r="EB99" s="280"/>
      <c r="EC99" s="281"/>
      <c r="ED99" s="280"/>
      <c r="EE99" s="280"/>
      <c r="EF99" s="280"/>
      <c r="EG99" s="280"/>
      <c r="EH99" s="281"/>
      <c r="EI99" s="280"/>
      <c r="EJ99" s="280"/>
      <c r="EK99" s="280"/>
      <c r="EL99" s="280"/>
      <c r="EM99" s="281"/>
      <c r="EN99" s="280"/>
      <c r="EO99" s="280"/>
      <c r="EP99" s="280"/>
      <c r="EQ99" s="280"/>
    </row>
    <row r="100" spans="1:147">
      <c r="CN100" s="279"/>
    </row>
    <row r="101" spans="1:147">
      <c r="CN101" s="279"/>
    </row>
    <row r="102" spans="1:147">
      <c r="CN102" s="279"/>
    </row>
    <row r="103" spans="1:147">
      <c r="CN103" s="279"/>
    </row>
    <row r="104" spans="1:147">
      <c r="CN104" s="279"/>
    </row>
    <row r="105" spans="1:147">
      <c r="CE105" s="277"/>
      <c r="CN105" s="279"/>
    </row>
    <row r="106" spans="1:147">
      <c r="CE106" s="278"/>
      <c r="CO106" s="277"/>
      <c r="CT106" s="277"/>
    </row>
    <row r="107" spans="1:147">
      <c r="CE107" s="278"/>
      <c r="CO107" s="277"/>
      <c r="CT107" s="277"/>
    </row>
    <row r="108" spans="1:147">
      <c r="CE108" s="278"/>
      <c r="CO108" s="277"/>
      <c r="CT108" s="277"/>
    </row>
    <row r="109" spans="1:147">
      <c r="CE109" s="278"/>
      <c r="CO109" s="277"/>
      <c r="CT109" s="277"/>
    </row>
    <row r="110" spans="1:147">
      <c r="CE110" s="278"/>
      <c r="CO110" s="277"/>
      <c r="CT110" s="277"/>
    </row>
    <row r="111" spans="1:147">
      <c r="CE111" s="278"/>
      <c r="CO111" s="277"/>
      <c r="CT111" s="277"/>
    </row>
    <row r="112" spans="1:147">
      <c r="CE112" s="277"/>
      <c r="CO112" s="277"/>
      <c r="CT112" s="277"/>
    </row>
    <row r="113" spans="83:98">
      <c r="CE113" s="277"/>
      <c r="CO113" s="277"/>
      <c r="CT113" s="277"/>
    </row>
    <row r="114" spans="83:98">
      <c r="CO114" s="277"/>
      <c r="CT114" s="277"/>
    </row>
    <row r="115" spans="83:98">
      <c r="CO115" s="277"/>
      <c r="CT115" s="277"/>
    </row>
    <row r="116" spans="83:98">
      <c r="CO116" s="277"/>
      <c r="CT116" s="277"/>
    </row>
    <row r="117" spans="83:98">
      <c r="CO117" s="277"/>
      <c r="CT117" s="277"/>
    </row>
    <row r="118" spans="83:98">
      <c r="CO118" s="277"/>
      <c r="CT118" s="277"/>
    </row>
    <row r="119" spans="83:98">
      <c r="CO119" s="277"/>
      <c r="CT119" s="277"/>
    </row>
    <row r="120" spans="83:98">
      <c r="CO120" s="277"/>
      <c r="CT120" s="277"/>
    </row>
    <row r="121" spans="83:98">
      <c r="CO121" s="277"/>
      <c r="CT121" s="277"/>
    </row>
    <row r="122" spans="83:98">
      <c r="CO122" s="277"/>
      <c r="CT122" s="277"/>
    </row>
    <row r="123" spans="83:98">
      <c r="CO123" s="277"/>
      <c r="CT123" s="277"/>
    </row>
    <row r="124" spans="83:98">
      <c r="CO124" s="277"/>
      <c r="CT124" s="277"/>
    </row>
    <row r="125" spans="83:98">
      <c r="CO125" s="277"/>
      <c r="CT125" s="277"/>
    </row>
    <row r="126" spans="83:98">
      <c r="CO126" s="277"/>
      <c r="CT126" s="277"/>
    </row>
    <row r="127" spans="83:98">
      <c r="CO127" s="277"/>
      <c r="CT127" s="277"/>
    </row>
    <row r="128" spans="83:98">
      <c r="CO128" s="277"/>
      <c r="CT128" s="277"/>
    </row>
    <row r="129" spans="93:98">
      <c r="CO129" s="277"/>
      <c r="CT129" s="277"/>
    </row>
    <row r="130" spans="93:98">
      <c r="CO130" s="277"/>
      <c r="CT130" s="277"/>
    </row>
    <row r="131" spans="93:98">
      <c r="CO131" s="277"/>
      <c r="CT131" s="277"/>
    </row>
    <row r="132" spans="93:98">
      <c r="CO132" s="277"/>
      <c r="CT132" s="277"/>
    </row>
    <row r="133" spans="93:98">
      <c r="CO133" s="277"/>
      <c r="CT133" s="277"/>
    </row>
    <row r="134" spans="93:98">
      <c r="CO134" s="277"/>
      <c r="CT134" s="277"/>
    </row>
    <row r="135" spans="93:98">
      <c r="CO135" s="277"/>
      <c r="CT135" s="277"/>
    </row>
    <row r="136" spans="93:98">
      <c r="CO136" s="277"/>
      <c r="CT136" s="277"/>
    </row>
    <row r="137" spans="93:98">
      <c r="CO137" s="277"/>
      <c r="CT137" s="277"/>
    </row>
    <row r="138" spans="93:98">
      <c r="CO138" s="277"/>
      <c r="CT138" s="277"/>
    </row>
    <row r="139" spans="93:98">
      <c r="CO139" s="277"/>
      <c r="CT139" s="277"/>
    </row>
    <row r="140" spans="93:98">
      <c r="CO140" s="277"/>
      <c r="CT140" s="277"/>
    </row>
    <row r="141" spans="93:98">
      <c r="CO141" s="277"/>
      <c r="CT141" s="277"/>
    </row>
    <row r="142" spans="93:98">
      <c r="CO142" s="277"/>
      <c r="CT142" s="277"/>
    </row>
    <row r="143" spans="93:98">
      <c r="CO143" s="277"/>
      <c r="CT143" s="277"/>
    </row>
    <row r="144" spans="93:98">
      <c r="CO144" s="277"/>
      <c r="CT144" s="277"/>
    </row>
    <row r="145" spans="93:98">
      <c r="CO145" s="277"/>
      <c r="CT145" s="277"/>
    </row>
    <row r="146" spans="93:98">
      <c r="CO146" s="277"/>
      <c r="CT146" s="277"/>
    </row>
    <row r="147" spans="93:98">
      <c r="CO147" s="277"/>
      <c r="CT147" s="277"/>
    </row>
    <row r="148" spans="93:98">
      <c r="CO148" s="277"/>
      <c r="CT148" s="277"/>
    </row>
    <row r="149" spans="93:98">
      <c r="CO149" s="277"/>
      <c r="CT149" s="277"/>
    </row>
    <row r="150" spans="93:98">
      <c r="CO150" s="277"/>
      <c r="CT150" s="277"/>
    </row>
    <row r="151" spans="93:98">
      <c r="CO151" s="277"/>
      <c r="CT151" s="277"/>
    </row>
    <row r="152" spans="93:98">
      <c r="CO152" s="277"/>
      <c r="CT152" s="277"/>
    </row>
    <row r="153" spans="93:98">
      <c r="CO153" s="277"/>
      <c r="CT153" s="277"/>
    </row>
    <row r="154" spans="93:98">
      <c r="CO154" s="277"/>
      <c r="CT154" s="277"/>
    </row>
    <row r="155" spans="93:98">
      <c r="CO155" s="277"/>
      <c r="CT155" s="277"/>
    </row>
    <row r="156" spans="93:98">
      <c r="CO156" s="277"/>
      <c r="CT156" s="277"/>
    </row>
    <row r="157" spans="93:98">
      <c r="CO157" s="277"/>
      <c r="CT157" s="277"/>
    </row>
    <row r="158" spans="93:98">
      <c r="CO158" s="277"/>
      <c r="CT158" s="277"/>
    </row>
    <row r="159" spans="93:98">
      <c r="CO159" s="277"/>
      <c r="CT159" s="277"/>
    </row>
    <row r="160" spans="93:98">
      <c r="CO160" s="277"/>
      <c r="CT160" s="277"/>
    </row>
    <row r="161" spans="93:98">
      <c r="CO161" s="277"/>
      <c r="CT161" s="277"/>
    </row>
    <row r="162" spans="93:98">
      <c r="CO162" s="277"/>
      <c r="CT162" s="277"/>
    </row>
    <row r="163" spans="93:98">
      <c r="CO163" s="277"/>
      <c r="CT163" s="277"/>
    </row>
    <row r="164" spans="93:98">
      <c r="CO164" s="277"/>
      <c r="CT164" s="277"/>
    </row>
    <row r="165" spans="93:98">
      <c r="CO165" s="277"/>
      <c r="CT165" s="277"/>
    </row>
    <row r="166" spans="93:98">
      <c r="CO166" s="277"/>
      <c r="CT166" s="277"/>
    </row>
    <row r="167" spans="93:98">
      <c r="CO167" s="277"/>
      <c r="CT167" s="277"/>
    </row>
    <row r="168" spans="93:98">
      <c r="CO168" s="277"/>
      <c r="CT168" s="277"/>
    </row>
    <row r="169" spans="93:98">
      <c r="CO169" s="277"/>
      <c r="CT169" s="277"/>
    </row>
    <row r="170" spans="93:98">
      <c r="CO170" s="277"/>
      <c r="CT170" s="277"/>
    </row>
    <row r="171" spans="93:98">
      <c r="CO171" s="277"/>
      <c r="CT171" s="277"/>
    </row>
    <row r="172" spans="93:98">
      <c r="CO172" s="277"/>
      <c r="CT172" s="277"/>
    </row>
    <row r="173" spans="93:98">
      <c r="CO173" s="277"/>
      <c r="CT173" s="277"/>
    </row>
    <row r="174" spans="93:98">
      <c r="CO174" s="277"/>
      <c r="CT174" s="277"/>
    </row>
    <row r="175" spans="93:98">
      <c r="CO175" s="277"/>
      <c r="CT175" s="277"/>
    </row>
    <row r="176" spans="93:98">
      <c r="CO176" s="277"/>
      <c r="CT176" s="277"/>
    </row>
  </sheetData>
  <mergeCells count="50">
    <mergeCell ref="A72:A84"/>
    <mergeCell ref="A91:A96"/>
    <mergeCell ref="A97:A98"/>
    <mergeCell ref="A22:A32"/>
    <mergeCell ref="A33:A41"/>
    <mergeCell ref="A42:A43"/>
    <mergeCell ref="A44:A45"/>
    <mergeCell ref="A46:A58"/>
    <mergeCell ref="A59:A71"/>
    <mergeCell ref="A85:A90"/>
    <mergeCell ref="BZ1:CI1"/>
    <mergeCell ref="H2:L2"/>
    <mergeCell ref="M2:Q2"/>
    <mergeCell ref="R2:V2"/>
    <mergeCell ref="W2:AA2"/>
    <mergeCell ref="BZ2:CD2"/>
    <mergeCell ref="CE2:CI2"/>
    <mergeCell ref="AB2:AF2"/>
    <mergeCell ref="AG2:AK2"/>
    <mergeCell ref="AL2:AP2"/>
    <mergeCell ref="H1:AA1"/>
    <mergeCell ref="AB1:AZ1"/>
    <mergeCell ref="BA1:BY1"/>
    <mergeCell ref="A20:A21"/>
    <mergeCell ref="BF2:BJ2"/>
    <mergeCell ref="BK2:BO2"/>
    <mergeCell ref="BP2:BT2"/>
    <mergeCell ref="BU2:BY2"/>
    <mergeCell ref="AQ2:AU2"/>
    <mergeCell ref="AV2:AZ2"/>
    <mergeCell ref="BA2:BE2"/>
    <mergeCell ref="A3:B3"/>
    <mergeCell ref="A1:B2"/>
    <mergeCell ref="C1:G2"/>
    <mergeCell ref="A4:B4"/>
    <mergeCell ref="A5:A13"/>
    <mergeCell ref="A14:A17"/>
    <mergeCell ref="A18:A19"/>
    <mergeCell ref="EM1:EQ2"/>
    <mergeCell ref="CJ1:CN2"/>
    <mergeCell ref="CO1:CS2"/>
    <mergeCell ref="CT1:CX2"/>
    <mergeCell ref="CY1:DC2"/>
    <mergeCell ref="DD1:DH2"/>
    <mergeCell ref="DI1:DM2"/>
    <mergeCell ref="EH1:EL2"/>
    <mergeCell ref="DN1:DR2"/>
    <mergeCell ref="DS1:DW2"/>
    <mergeCell ref="DX1:EB2"/>
    <mergeCell ref="EC1:EG2"/>
  </mergeCells>
  <phoneticPr fontId="2"/>
  <conditionalFormatting sqref="C4:BY16 C91:BY92 C85:C90 EO85:EQ90 EJ85:EM90 DZ85:EB90 DU85:DX90 DP85:DS90 DK85:DN90 DF85:DI90 DA85:DD90 CV85:CY90 CQ85:CT90 CL85:CO90 CG85:CJ90 BW85:BY90 BR85:BU90 BM85:BP90 BH85:BK90 BC85:BF90 AX85:BA90 AS85:AV90 AN85:AQ90 AI85:AL90 AD85:AG90 Y85:AB90 T85:W90 O85:R90 J85:M90 E85:H90 C18:BY84 C17:U17 W17:BY17 C94:BY95 C93:U93 W93:BY93 C97:BY98 C96:AX96 AZ96:BY96 CO93:EB93 EH85:EH90 EH91:EQ98 EH4:EQ84 CE93:CM93 CE94:EB98 CE85:CE90 CE91:EB92 CE4:EB84">
    <cfRule type="cellIs" dxfId="741" priority="29" operator="equal">
      <formula>0</formula>
    </cfRule>
    <cfRule type="cellIs" dxfId="740" priority="30" operator="lessThan">
      <formula>0.1</formula>
    </cfRule>
    <cfRule type="cellIs" dxfId="739" priority="31" operator="lessThan">
      <formula>0.01</formula>
    </cfRule>
    <cfRule type="cellIs" dxfId="738" priority="32" operator="lessThan">
      <formula>0.001</formula>
    </cfRule>
  </conditionalFormatting>
  <conditionalFormatting sqref="D85:D90 N85:N89 S85:S89 X85:X90 AC85:AC90 AH85:AH89 AM85:AM90 AR85:AR90 AW85:AW90 BB85:BB90 BG85:BG90 BL85:BL89 BQ85:BQ90 BV85:BV90 CF85:CF90 CK85:CK89 CP85:CP90 CU85:CU90 CZ85:CZ90 DE85:DE90 DJ85:DJ90 DO85:DO90 DT85:DT90 DY85:DY90 EI85:EI90 EN85:EN90 I85:I89">
    <cfRule type="cellIs" dxfId="737" priority="25" operator="equal">
      <formula>0</formula>
    </cfRule>
    <cfRule type="cellIs" dxfId="736" priority="26" operator="lessThan">
      <formula>0.1</formula>
    </cfRule>
    <cfRule type="cellIs" dxfId="735" priority="27" operator="lessThan">
      <formula>0.01</formula>
    </cfRule>
    <cfRule type="cellIs" dxfId="734" priority="28" operator="lessThan">
      <formula>0.001</formula>
    </cfRule>
  </conditionalFormatting>
  <conditionalFormatting sqref="EE85:EG90 EC85:EC90 EC4:EG84 EC91:EG98">
    <cfRule type="cellIs" dxfId="733" priority="21" operator="equal">
      <formula>0</formula>
    </cfRule>
    <cfRule type="cellIs" dxfId="732" priority="22" operator="lessThan">
      <formula>0.1</formula>
    </cfRule>
    <cfRule type="cellIs" dxfId="731" priority="23" operator="lessThan">
      <formula>0.01</formula>
    </cfRule>
    <cfRule type="cellIs" dxfId="730" priority="24" operator="lessThan">
      <formula>0.001</formula>
    </cfRule>
  </conditionalFormatting>
  <conditionalFormatting sqref="ED85:ED90">
    <cfRule type="cellIs" dxfId="729" priority="17" operator="equal">
      <formula>0</formula>
    </cfRule>
    <cfRule type="cellIs" dxfId="728" priority="18" operator="lessThan">
      <formula>0.1</formula>
    </cfRule>
    <cfRule type="cellIs" dxfId="727" priority="19" operator="lessThan">
      <formula>0.01</formula>
    </cfRule>
    <cfRule type="cellIs" dxfId="726" priority="20" operator="lessThan">
      <formula>0.001</formula>
    </cfRule>
  </conditionalFormatting>
  <conditionalFormatting sqref="CB85:CD90 BZ85:BZ90 BZ4:CD84 BZ91:CD98">
    <cfRule type="cellIs" dxfId="725" priority="13" operator="equal">
      <formula>0</formula>
    </cfRule>
    <cfRule type="cellIs" dxfId="724" priority="14" operator="lessThan">
      <formula>0.1</formula>
    </cfRule>
    <cfRule type="cellIs" dxfId="723" priority="15" operator="lessThan">
      <formula>0.01</formula>
    </cfRule>
    <cfRule type="cellIs" dxfId="722" priority="16" operator="lessThan">
      <formula>0.001</formula>
    </cfRule>
  </conditionalFormatting>
  <conditionalFormatting sqref="CA85:CA90">
    <cfRule type="cellIs" dxfId="721" priority="9" operator="equal">
      <formula>0</formula>
    </cfRule>
    <cfRule type="cellIs" dxfId="720" priority="10" operator="lessThan">
      <formula>0.1</formula>
    </cfRule>
    <cfRule type="cellIs" dxfId="719" priority="11" operator="lessThan">
      <formula>0.01</formula>
    </cfRule>
    <cfRule type="cellIs" dxfId="718" priority="12" operator="lessThan">
      <formula>0.001</formula>
    </cfRule>
  </conditionalFormatting>
  <conditionalFormatting sqref="N90">
    <cfRule type="cellIs" dxfId="717" priority="5" operator="equal">
      <formula>0</formula>
    </cfRule>
    <cfRule type="cellIs" dxfId="716" priority="6" operator="lessThan">
      <formula>0.1</formula>
    </cfRule>
    <cfRule type="cellIs" dxfId="715" priority="7" operator="lessThan">
      <formula>0.01</formula>
    </cfRule>
    <cfRule type="cellIs" dxfId="714" priority="8" operator="lessThan">
      <formula>0.001</formula>
    </cfRule>
  </conditionalFormatting>
  <conditionalFormatting sqref="S90">
    <cfRule type="cellIs" dxfId="713" priority="1" operator="equal">
      <formula>0</formula>
    </cfRule>
    <cfRule type="cellIs" dxfId="712" priority="2" operator="lessThan">
      <formula>0.1</formula>
    </cfRule>
    <cfRule type="cellIs" dxfId="711" priority="3" operator="lessThan">
      <formula>0.01</formula>
    </cfRule>
    <cfRule type="cellIs" dxfId="710" priority="4" operator="lessThan">
      <formula>0.001</formula>
    </cfRule>
  </conditionalFormatting>
  <pageMargins left="0.78740157480314965" right="0.39370078740157483" top="0.78740157480314965" bottom="0.39370078740157483" header="0.39370078740157483" footer="0"/>
  <pageSetup paperSize="9" scale="55" firstPageNumber="6" orientation="portrait" useFirstPageNumber="1" r:id="rId1"/>
  <headerFooter alignWithMargins="0">
    <oddHeader>&amp;R&amp;17【資料2-2-1】　事件類型別平均審理期間等（民事第一審・行政第一審）
（平成30年終局事件）</oddHeader>
  </headerFooter>
  <colBreaks count="5" manualBreakCount="5">
    <brk id="27" max="97" man="1"/>
    <brk id="52" max="97" man="1"/>
    <brk id="77" max="97" man="1"/>
    <brk id="102" max="1048575" man="1"/>
    <brk id="12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7"/>
  <sheetViews>
    <sheetView topLeftCell="A57" zoomScaleNormal="100" zoomScaleSheetLayoutView="75" workbookViewId="0">
      <selection activeCell="D67" sqref="D67"/>
    </sheetView>
  </sheetViews>
  <sheetFormatPr defaultRowHeight="13.5"/>
  <cols>
    <col min="1" max="1" width="9" style="4"/>
    <col min="2" max="2" width="14.125" style="4" bestFit="1" customWidth="1"/>
    <col min="3" max="3" width="5.25" style="421" customWidth="1"/>
    <col min="4" max="7" width="5.25" style="419" customWidth="1"/>
    <col min="8" max="8" width="5.25" style="420" customWidth="1"/>
    <col min="9" max="12" width="5.25" style="419" customWidth="1"/>
    <col min="13" max="13" width="5.25" style="420" customWidth="1"/>
    <col min="14" max="17" width="5.25" style="419" customWidth="1"/>
    <col min="18" max="18" width="5.25" style="420" customWidth="1"/>
    <col min="19" max="22" width="5.25" style="419" customWidth="1"/>
    <col min="23" max="23" width="5.25" style="420" customWidth="1"/>
    <col min="24" max="27" width="5.25" style="419" customWidth="1"/>
    <col min="28" max="28" width="5.25" style="420" customWidth="1"/>
    <col min="29" max="32" width="5.25" style="419" customWidth="1"/>
    <col min="33" max="16384" width="9" style="419"/>
  </cols>
  <sheetData>
    <row r="1" spans="1:33" s="12" customFormat="1" ht="20.25" customHeight="1">
      <c r="A1" s="883" t="s">
        <v>12</v>
      </c>
      <c r="B1" s="872"/>
      <c r="C1" s="871" t="s">
        <v>13</v>
      </c>
      <c r="D1" s="871"/>
      <c r="E1" s="871"/>
      <c r="F1" s="871"/>
      <c r="G1" s="876"/>
      <c r="H1" s="896" t="s">
        <v>203</v>
      </c>
      <c r="I1" s="894"/>
      <c r="J1" s="894"/>
      <c r="K1" s="894"/>
      <c r="L1" s="894"/>
      <c r="M1" s="894"/>
      <c r="N1" s="894"/>
      <c r="O1" s="894"/>
      <c r="P1" s="894"/>
      <c r="Q1" s="894"/>
      <c r="R1" s="894"/>
      <c r="S1" s="894"/>
      <c r="T1" s="894"/>
      <c r="U1" s="894"/>
      <c r="V1" s="894"/>
      <c r="W1" s="894"/>
      <c r="X1" s="894"/>
      <c r="Y1" s="894"/>
      <c r="Z1" s="894"/>
      <c r="AA1" s="894"/>
      <c r="AB1" s="894"/>
      <c r="AC1" s="894"/>
      <c r="AD1" s="894"/>
      <c r="AE1" s="894"/>
      <c r="AF1" s="888"/>
    </row>
    <row r="2" spans="1:33" s="418" customFormat="1" ht="17.25" customHeight="1">
      <c r="A2" s="884"/>
      <c r="B2" s="885"/>
      <c r="C2" s="874"/>
      <c r="D2" s="874"/>
      <c r="E2" s="874"/>
      <c r="F2" s="874"/>
      <c r="G2" s="877"/>
      <c r="H2" s="851" t="s">
        <v>48</v>
      </c>
      <c r="I2" s="879"/>
      <c r="J2" s="879"/>
      <c r="K2" s="879"/>
      <c r="L2" s="880"/>
      <c r="M2" s="851" t="s">
        <v>49</v>
      </c>
      <c r="N2" s="879"/>
      <c r="O2" s="879"/>
      <c r="P2" s="879"/>
      <c r="Q2" s="880"/>
      <c r="R2" s="851" t="s">
        <v>50</v>
      </c>
      <c r="S2" s="879"/>
      <c r="T2" s="879"/>
      <c r="U2" s="879"/>
      <c r="V2" s="880"/>
      <c r="W2" s="851" t="s">
        <v>51</v>
      </c>
      <c r="X2" s="879"/>
      <c r="Y2" s="879"/>
      <c r="Z2" s="879"/>
      <c r="AA2" s="880"/>
      <c r="AB2" s="851" t="s">
        <v>52</v>
      </c>
      <c r="AC2" s="879"/>
      <c r="AD2" s="879"/>
      <c r="AE2" s="879"/>
      <c r="AF2" s="910"/>
    </row>
    <row r="3" spans="1:33" s="463" customFormat="1" ht="54" customHeight="1" thickBot="1">
      <c r="A3" s="908"/>
      <c r="B3" s="909"/>
      <c r="C3" s="471" t="s">
        <v>177</v>
      </c>
      <c r="D3" s="465" t="s">
        <v>176</v>
      </c>
      <c r="E3" s="465" t="s">
        <v>175</v>
      </c>
      <c r="F3" s="465" t="s">
        <v>32</v>
      </c>
      <c r="G3" s="470" t="s">
        <v>178</v>
      </c>
      <c r="H3" s="466" t="s">
        <v>177</v>
      </c>
      <c r="I3" s="465" t="s">
        <v>176</v>
      </c>
      <c r="J3" s="465" t="s">
        <v>175</v>
      </c>
      <c r="K3" s="465" t="s">
        <v>32</v>
      </c>
      <c r="L3" s="468" t="s">
        <v>4</v>
      </c>
      <c r="M3" s="466" t="s">
        <v>177</v>
      </c>
      <c r="N3" s="465" t="s">
        <v>176</v>
      </c>
      <c r="O3" s="465" t="s">
        <v>175</v>
      </c>
      <c r="P3" s="465" t="s">
        <v>32</v>
      </c>
      <c r="Q3" s="467" t="s">
        <v>4</v>
      </c>
      <c r="R3" s="469" t="s">
        <v>177</v>
      </c>
      <c r="S3" s="465" t="s">
        <v>176</v>
      </c>
      <c r="T3" s="465" t="s">
        <v>175</v>
      </c>
      <c r="U3" s="465" t="s">
        <v>32</v>
      </c>
      <c r="V3" s="468" t="s">
        <v>4</v>
      </c>
      <c r="W3" s="466" t="s">
        <v>177</v>
      </c>
      <c r="X3" s="465" t="s">
        <v>176</v>
      </c>
      <c r="Y3" s="465" t="s">
        <v>175</v>
      </c>
      <c r="Z3" s="465" t="s">
        <v>32</v>
      </c>
      <c r="AA3" s="467" t="s">
        <v>4</v>
      </c>
      <c r="AB3" s="466" t="s">
        <v>177</v>
      </c>
      <c r="AC3" s="465" t="s">
        <v>176</v>
      </c>
      <c r="AD3" s="465" t="s">
        <v>175</v>
      </c>
      <c r="AE3" s="465" t="s">
        <v>32</v>
      </c>
      <c r="AF3" s="464" t="s">
        <v>4</v>
      </c>
    </row>
    <row r="4" spans="1:33" s="422" customFormat="1" ht="16.5" customHeight="1">
      <c r="A4" s="887" t="s">
        <v>17</v>
      </c>
      <c r="B4" s="888"/>
      <c r="C4" s="462">
        <v>9477</v>
      </c>
      <c r="D4" s="456">
        <v>12.8111216629735</v>
      </c>
      <c r="E4" s="456">
        <v>1.6901371197884012</v>
      </c>
      <c r="F4" s="456">
        <v>2.24817980373536</v>
      </c>
      <c r="G4" s="461">
        <v>5.3317505539727801</v>
      </c>
      <c r="H4" s="457">
        <v>8419</v>
      </c>
      <c r="I4" s="456">
        <v>13.2</v>
      </c>
      <c r="J4" s="456">
        <v>1.6620012845982663</v>
      </c>
      <c r="K4" s="456">
        <v>2.2999999999999998</v>
      </c>
      <c r="L4" s="460">
        <v>5.6815536286970003</v>
      </c>
      <c r="M4" s="457">
        <v>250</v>
      </c>
      <c r="N4" s="456">
        <v>8.8000000000000007</v>
      </c>
      <c r="O4" s="456">
        <v>1.9936247723132972</v>
      </c>
      <c r="P4" s="456">
        <v>2.1</v>
      </c>
      <c r="Q4" s="458">
        <v>2.2839999999999998</v>
      </c>
      <c r="R4" s="459">
        <v>246</v>
      </c>
      <c r="S4" s="456">
        <v>8.3000000000000007</v>
      </c>
      <c r="T4" s="456">
        <v>2.5841726618705034</v>
      </c>
      <c r="U4" s="456">
        <v>2.2999999999999998</v>
      </c>
      <c r="V4" s="458">
        <v>0.845528455284553</v>
      </c>
      <c r="W4" s="457">
        <v>117</v>
      </c>
      <c r="X4" s="456">
        <v>6.8</v>
      </c>
      <c r="Y4" s="456">
        <v>2.7371134020618606</v>
      </c>
      <c r="Z4" s="456">
        <v>1.8034188034187999</v>
      </c>
      <c r="AA4" s="458">
        <v>0.683760683760684</v>
      </c>
      <c r="AB4" s="457">
        <v>445</v>
      </c>
      <c r="AC4" s="456">
        <v>11.516853932584301</v>
      </c>
      <c r="AD4" s="456">
        <v>1.8841911764705925</v>
      </c>
      <c r="AE4" s="456">
        <v>1.9842696629213501</v>
      </c>
      <c r="AF4" s="455">
        <v>4.1280898876404502</v>
      </c>
      <c r="AG4" s="423"/>
    </row>
    <row r="5" spans="1:33" s="422" customFormat="1" ht="16.5" customHeight="1">
      <c r="A5" s="889" t="s">
        <v>174</v>
      </c>
      <c r="B5" s="400" t="s">
        <v>173</v>
      </c>
      <c r="C5" s="446">
        <v>9030</v>
      </c>
      <c r="D5" s="292">
        <v>12.803211517165</v>
      </c>
      <c r="E5" s="292">
        <v>1.6886191686384457</v>
      </c>
      <c r="F5" s="292">
        <v>2.2358803986711</v>
      </c>
      <c r="G5" s="428">
        <v>5.3461794019933597</v>
      </c>
      <c r="H5" s="293">
        <v>8184</v>
      </c>
      <c r="I5" s="292">
        <v>13.177113880742899</v>
      </c>
      <c r="J5" s="292">
        <v>1.6647601846277307</v>
      </c>
      <c r="K5" s="292">
        <v>2.26234115347019</v>
      </c>
      <c r="L5" s="294">
        <v>5.6529814271749803</v>
      </c>
      <c r="M5" s="293">
        <v>179</v>
      </c>
      <c r="N5" s="292">
        <v>8.1452513966480407</v>
      </c>
      <c r="O5" s="292">
        <v>2.0363128491620102</v>
      </c>
      <c r="P5" s="292">
        <v>2.03351955307263</v>
      </c>
      <c r="Q5" s="294">
        <v>1.96648044692737</v>
      </c>
      <c r="R5" s="293">
        <v>227</v>
      </c>
      <c r="S5" s="292">
        <v>8.1607929515418505</v>
      </c>
      <c r="T5" s="292">
        <v>2.6313920454545436</v>
      </c>
      <c r="U5" s="292">
        <v>2.33480176211454</v>
      </c>
      <c r="V5" s="295">
        <v>0.766519823788546</v>
      </c>
      <c r="W5" s="293">
        <v>97</v>
      </c>
      <c r="X5" s="292">
        <v>6.7680412371134002</v>
      </c>
      <c r="Y5" s="292">
        <v>2.7700421940928215</v>
      </c>
      <c r="Z5" s="292">
        <v>1.80412371134021</v>
      </c>
      <c r="AA5" s="295">
        <v>0.63917525773195905</v>
      </c>
      <c r="AB5" s="293">
        <v>343</v>
      </c>
      <c r="AC5" s="292">
        <v>11.091836734693899</v>
      </c>
      <c r="AD5" s="292">
        <v>1.8741379310344881</v>
      </c>
      <c r="AE5" s="292">
        <v>1.7667638483965</v>
      </c>
      <c r="AF5" s="291">
        <v>4.1516034985422703</v>
      </c>
      <c r="AG5" s="423"/>
    </row>
    <row r="6" spans="1:33" s="422" customFormat="1" ht="16.5" customHeight="1">
      <c r="A6" s="890"/>
      <c r="B6" s="389" t="s">
        <v>172</v>
      </c>
      <c r="C6" s="445">
        <v>280</v>
      </c>
      <c r="D6" s="312">
        <v>14.217857142857101</v>
      </c>
      <c r="E6" s="312">
        <v>1.643004539826656</v>
      </c>
      <c r="F6" s="312">
        <v>2.65</v>
      </c>
      <c r="G6" s="315">
        <v>6.0035714285714299</v>
      </c>
      <c r="H6" s="316">
        <v>182</v>
      </c>
      <c r="I6" s="312">
        <v>15.5164835164835</v>
      </c>
      <c r="J6" s="312">
        <v>1.5576392719249832</v>
      </c>
      <c r="K6" s="312">
        <v>2.7362637362637399</v>
      </c>
      <c r="L6" s="314">
        <v>7.2252747252747298</v>
      </c>
      <c r="M6" s="313">
        <v>29</v>
      </c>
      <c r="N6" s="312">
        <v>11.3965517241379</v>
      </c>
      <c r="O6" s="312">
        <v>1.9215116279069722</v>
      </c>
      <c r="P6" s="312">
        <v>2.5517241379310298</v>
      </c>
      <c r="Q6" s="314">
        <v>3.3793103448275899</v>
      </c>
      <c r="R6" s="313">
        <v>1</v>
      </c>
      <c r="S6" s="312">
        <v>18</v>
      </c>
      <c r="T6" s="312">
        <v>1.8</v>
      </c>
      <c r="U6" s="312">
        <v>3</v>
      </c>
      <c r="V6" s="315">
        <v>7</v>
      </c>
      <c r="W6" s="313">
        <v>9</v>
      </c>
      <c r="X6" s="312">
        <v>6.7222222222222197</v>
      </c>
      <c r="Y6" s="312">
        <v>3.0250000000000035</v>
      </c>
      <c r="Z6" s="312">
        <v>1.3333333333333299</v>
      </c>
      <c r="AA6" s="315">
        <v>0.88888888888888895</v>
      </c>
      <c r="AB6" s="313">
        <v>59</v>
      </c>
      <c r="AC6" s="312">
        <v>12.677966101694899</v>
      </c>
      <c r="AD6" s="312">
        <v>1.8333333333333297</v>
      </c>
      <c r="AE6" s="312">
        <v>2.6271186440677998</v>
      </c>
      <c r="AF6" s="311">
        <v>4.28813559322034</v>
      </c>
      <c r="AG6" s="423"/>
    </row>
    <row r="7" spans="1:33" s="422" customFormat="1" ht="16.5" customHeight="1">
      <c r="A7" s="890"/>
      <c r="B7" s="389" t="s">
        <v>171</v>
      </c>
      <c r="C7" s="355">
        <v>0</v>
      </c>
      <c r="D7" s="312">
        <v>0</v>
      </c>
      <c r="E7" s="312">
        <v>0</v>
      </c>
      <c r="F7" s="312">
        <v>0</v>
      </c>
      <c r="G7" s="315">
        <v>0</v>
      </c>
      <c r="H7" s="355">
        <v>0</v>
      </c>
      <c r="I7" s="312">
        <v>0</v>
      </c>
      <c r="J7" s="312">
        <v>0</v>
      </c>
      <c r="K7" s="312">
        <v>0</v>
      </c>
      <c r="L7" s="315">
        <v>0</v>
      </c>
      <c r="M7" s="313">
        <v>0</v>
      </c>
      <c r="N7" s="312">
        <v>0</v>
      </c>
      <c r="O7" s="312">
        <v>0</v>
      </c>
      <c r="P7" s="312">
        <v>0</v>
      </c>
      <c r="Q7" s="315">
        <v>0</v>
      </c>
      <c r="R7" s="313">
        <v>0</v>
      </c>
      <c r="S7" s="312">
        <v>0</v>
      </c>
      <c r="T7" s="312">
        <v>0</v>
      </c>
      <c r="U7" s="312">
        <v>0</v>
      </c>
      <c r="V7" s="315">
        <v>0</v>
      </c>
      <c r="W7" s="313">
        <v>0</v>
      </c>
      <c r="X7" s="312">
        <v>0</v>
      </c>
      <c r="Y7" s="312">
        <v>0</v>
      </c>
      <c r="Z7" s="312">
        <v>0</v>
      </c>
      <c r="AA7" s="315">
        <v>0</v>
      </c>
      <c r="AB7" s="313">
        <v>0</v>
      </c>
      <c r="AC7" s="312">
        <v>0</v>
      </c>
      <c r="AD7" s="312">
        <v>0</v>
      </c>
      <c r="AE7" s="312">
        <v>0</v>
      </c>
      <c r="AF7" s="311">
        <v>0</v>
      </c>
      <c r="AG7" s="423"/>
    </row>
    <row r="8" spans="1:33" s="422" customFormat="1" ht="16.5" customHeight="1">
      <c r="A8" s="890"/>
      <c r="B8" s="389" t="s">
        <v>170</v>
      </c>
      <c r="C8" s="445">
        <v>148</v>
      </c>
      <c r="D8" s="312">
        <v>10.6824324324324</v>
      </c>
      <c r="E8" s="312">
        <v>1.9233576642335721</v>
      </c>
      <c r="F8" s="312">
        <v>2.2432432432432399</v>
      </c>
      <c r="G8" s="315">
        <v>3.3108108108108101</v>
      </c>
      <c r="H8" s="316">
        <v>49</v>
      </c>
      <c r="I8" s="312">
        <v>10.7244897959184</v>
      </c>
      <c r="J8" s="312">
        <v>1.6525157232704446</v>
      </c>
      <c r="K8" s="312">
        <v>1.8979591836734699</v>
      </c>
      <c r="L8" s="314">
        <v>4.5918367346938798</v>
      </c>
      <c r="M8" s="313">
        <v>39</v>
      </c>
      <c r="N8" s="312">
        <v>9.4615384615384599</v>
      </c>
      <c r="O8" s="312">
        <v>1.9119170984455989</v>
      </c>
      <c r="P8" s="312">
        <v>2.2051282051282</v>
      </c>
      <c r="Q8" s="314">
        <v>2.7435897435897401</v>
      </c>
      <c r="R8" s="313">
        <v>17</v>
      </c>
      <c r="S8" s="312">
        <v>9.1176470588235308</v>
      </c>
      <c r="T8" s="312">
        <v>2.5409836065573752</v>
      </c>
      <c r="U8" s="312">
        <v>2</v>
      </c>
      <c r="V8" s="315">
        <v>1.5882352941176501</v>
      </c>
      <c r="W8" s="313">
        <v>11</v>
      </c>
      <c r="X8" s="312">
        <v>7.2272727272727302</v>
      </c>
      <c r="Y8" s="312">
        <v>2.3382352941176494</v>
      </c>
      <c r="Z8" s="312">
        <v>2.1818181818181799</v>
      </c>
      <c r="AA8" s="315">
        <v>0.90909090909090895</v>
      </c>
      <c r="AB8" s="313">
        <v>32</v>
      </c>
      <c r="AC8" s="312">
        <v>14.125</v>
      </c>
      <c r="AD8" s="312">
        <v>2.0925925925925926</v>
      </c>
      <c r="AE8" s="312">
        <v>2.96875</v>
      </c>
      <c r="AF8" s="311">
        <v>3.78125</v>
      </c>
      <c r="AG8" s="423"/>
    </row>
    <row r="9" spans="1:33" s="422" customFormat="1" ht="16.5" customHeight="1">
      <c r="A9" s="890"/>
      <c r="B9" s="389" t="s">
        <v>169</v>
      </c>
      <c r="C9" s="445">
        <v>19</v>
      </c>
      <c r="D9" s="312">
        <v>12.421052631578901</v>
      </c>
      <c r="E9" s="312">
        <v>1.903225806451607</v>
      </c>
      <c r="F9" s="312">
        <v>2.2105263157894699</v>
      </c>
      <c r="G9" s="315">
        <v>4.3157894736842097</v>
      </c>
      <c r="H9" s="316">
        <v>4</v>
      </c>
      <c r="I9" s="312">
        <v>18.75</v>
      </c>
      <c r="J9" s="312">
        <v>2.0270270270270272</v>
      </c>
      <c r="K9" s="312">
        <v>2</v>
      </c>
      <c r="L9" s="314">
        <v>7.25</v>
      </c>
      <c r="M9" s="313">
        <v>3</v>
      </c>
      <c r="N9" s="312">
        <v>10.5</v>
      </c>
      <c r="O9" s="312">
        <v>1.8529411764705872</v>
      </c>
      <c r="P9" s="312">
        <v>1</v>
      </c>
      <c r="Q9" s="314">
        <v>4.6666666666666696</v>
      </c>
      <c r="R9" s="313">
        <v>1</v>
      </c>
      <c r="S9" s="312">
        <v>9</v>
      </c>
      <c r="T9" s="312">
        <v>2.25</v>
      </c>
      <c r="U9" s="312">
        <v>4</v>
      </c>
      <c r="V9" s="312">
        <v>0</v>
      </c>
      <c r="W9" s="313">
        <v>0</v>
      </c>
      <c r="X9" s="312">
        <v>0</v>
      </c>
      <c r="Y9" s="312">
        <v>0</v>
      </c>
      <c r="Z9" s="312">
        <v>0</v>
      </c>
      <c r="AA9" s="315">
        <v>0</v>
      </c>
      <c r="AB9" s="313">
        <v>11</v>
      </c>
      <c r="AC9" s="312">
        <v>10.954545454545499</v>
      </c>
      <c r="AD9" s="312">
        <v>1.8257575757575804</v>
      </c>
      <c r="AE9" s="312">
        <v>2.4545454545454599</v>
      </c>
      <c r="AF9" s="311">
        <v>3.5454545454545499</v>
      </c>
      <c r="AG9" s="423"/>
    </row>
    <row r="10" spans="1:33" s="422" customFormat="1" ht="16.5" customHeight="1">
      <c r="A10" s="890"/>
      <c r="B10" s="389" t="s">
        <v>168</v>
      </c>
      <c r="C10" s="445">
        <v>0</v>
      </c>
      <c r="D10" s="312">
        <v>0</v>
      </c>
      <c r="E10" s="312">
        <v>0</v>
      </c>
      <c r="F10" s="312">
        <v>0</v>
      </c>
      <c r="G10" s="315">
        <v>0</v>
      </c>
      <c r="H10" s="316">
        <v>0</v>
      </c>
      <c r="I10" s="312">
        <v>0</v>
      </c>
      <c r="J10" s="312">
        <v>0</v>
      </c>
      <c r="K10" s="312">
        <v>0</v>
      </c>
      <c r="L10" s="315">
        <v>0</v>
      </c>
      <c r="M10" s="313">
        <v>0</v>
      </c>
      <c r="N10" s="312">
        <v>0</v>
      </c>
      <c r="O10" s="312">
        <v>0</v>
      </c>
      <c r="P10" s="312">
        <v>0</v>
      </c>
      <c r="Q10" s="315">
        <v>0</v>
      </c>
      <c r="R10" s="313">
        <v>0</v>
      </c>
      <c r="S10" s="312">
        <v>0</v>
      </c>
      <c r="T10" s="312">
        <v>0</v>
      </c>
      <c r="U10" s="312">
        <v>0</v>
      </c>
      <c r="V10" s="315">
        <v>0</v>
      </c>
      <c r="W10" s="313">
        <v>0</v>
      </c>
      <c r="X10" s="312">
        <v>0</v>
      </c>
      <c r="Y10" s="312">
        <v>0</v>
      </c>
      <c r="Z10" s="312">
        <v>0</v>
      </c>
      <c r="AA10" s="315">
        <v>0</v>
      </c>
      <c r="AB10" s="313">
        <v>0</v>
      </c>
      <c r="AC10" s="312">
        <v>0</v>
      </c>
      <c r="AD10" s="312">
        <v>0</v>
      </c>
      <c r="AE10" s="312">
        <v>0</v>
      </c>
      <c r="AF10" s="311">
        <v>0</v>
      </c>
      <c r="AG10" s="423"/>
    </row>
    <row r="11" spans="1:33" s="422" customFormat="1" ht="16.5" customHeight="1">
      <c r="A11" s="890"/>
      <c r="B11" s="389" t="s">
        <v>167</v>
      </c>
      <c r="C11" s="445">
        <v>0</v>
      </c>
      <c r="D11" s="312">
        <v>0</v>
      </c>
      <c r="E11" s="312">
        <v>0</v>
      </c>
      <c r="F11" s="312">
        <v>0</v>
      </c>
      <c r="G11" s="315">
        <v>0</v>
      </c>
      <c r="H11" s="316">
        <v>0</v>
      </c>
      <c r="I11" s="312">
        <v>0</v>
      </c>
      <c r="J11" s="312">
        <v>0</v>
      </c>
      <c r="K11" s="312">
        <v>0</v>
      </c>
      <c r="L11" s="315">
        <v>0</v>
      </c>
      <c r="M11" s="313">
        <v>0</v>
      </c>
      <c r="N11" s="312">
        <v>0</v>
      </c>
      <c r="O11" s="312">
        <v>0</v>
      </c>
      <c r="P11" s="312">
        <v>0</v>
      </c>
      <c r="Q11" s="315">
        <v>0</v>
      </c>
      <c r="R11" s="313">
        <v>0</v>
      </c>
      <c r="S11" s="312">
        <v>0</v>
      </c>
      <c r="T11" s="312">
        <v>0</v>
      </c>
      <c r="U11" s="312">
        <v>0</v>
      </c>
      <c r="V11" s="315">
        <v>0</v>
      </c>
      <c r="W11" s="313">
        <v>0</v>
      </c>
      <c r="X11" s="312">
        <v>0</v>
      </c>
      <c r="Y11" s="312">
        <v>0</v>
      </c>
      <c r="Z11" s="312">
        <v>0</v>
      </c>
      <c r="AA11" s="315">
        <v>0</v>
      </c>
      <c r="AB11" s="313">
        <v>0</v>
      </c>
      <c r="AC11" s="312">
        <v>0</v>
      </c>
      <c r="AD11" s="312">
        <v>0</v>
      </c>
      <c r="AE11" s="312">
        <v>0</v>
      </c>
      <c r="AF11" s="311">
        <v>0</v>
      </c>
      <c r="AG11" s="423"/>
    </row>
    <row r="12" spans="1:33" s="422" customFormat="1" ht="16.5" customHeight="1">
      <c r="A12" s="890"/>
      <c r="B12" s="389" t="s">
        <v>166</v>
      </c>
      <c r="C12" s="445">
        <v>0</v>
      </c>
      <c r="D12" s="312">
        <v>0</v>
      </c>
      <c r="E12" s="312">
        <v>0</v>
      </c>
      <c r="F12" s="312">
        <v>0</v>
      </c>
      <c r="G12" s="315">
        <v>0</v>
      </c>
      <c r="H12" s="316">
        <v>0</v>
      </c>
      <c r="I12" s="312">
        <v>0</v>
      </c>
      <c r="J12" s="312">
        <v>0</v>
      </c>
      <c r="K12" s="312">
        <v>0</v>
      </c>
      <c r="L12" s="315">
        <v>0</v>
      </c>
      <c r="M12" s="313">
        <v>0</v>
      </c>
      <c r="N12" s="312">
        <v>0</v>
      </c>
      <c r="O12" s="312">
        <v>0</v>
      </c>
      <c r="P12" s="312">
        <v>0</v>
      </c>
      <c r="Q12" s="315">
        <v>0</v>
      </c>
      <c r="R12" s="313">
        <v>0</v>
      </c>
      <c r="S12" s="312">
        <v>0</v>
      </c>
      <c r="T12" s="312">
        <v>0</v>
      </c>
      <c r="U12" s="312">
        <v>0</v>
      </c>
      <c r="V12" s="315">
        <v>0</v>
      </c>
      <c r="W12" s="313">
        <v>0</v>
      </c>
      <c r="X12" s="312">
        <v>0</v>
      </c>
      <c r="Y12" s="312">
        <v>0</v>
      </c>
      <c r="Z12" s="312">
        <v>0</v>
      </c>
      <c r="AA12" s="315">
        <v>0</v>
      </c>
      <c r="AB12" s="313">
        <v>0</v>
      </c>
      <c r="AC12" s="312">
        <v>0</v>
      </c>
      <c r="AD12" s="312">
        <v>0</v>
      </c>
      <c r="AE12" s="312">
        <v>0</v>
      </c>
      <c r="AF12" s="311">
        <v>0</v>
      </c>
      <c r="AG12" s="423"/>
    </row>
    <row r="13" spans="1:33" s="422" customFormat="1" ht="16.5" customHeight="1">
      <c r="A13" s="891"/>
      <c r="B13" s="386" t="s">
        <v>165</v>
      </c>
      <c r="C13" s="445">
        <v>0</v>
      </c>
      <c r="D13" s="312">
        <v>0</v>
      </c>
      <c r="E13" s="312">
        <v>0</v>
      </c>
      <c r="F13" s="312">
        <v>0</v>
      </c>
      <c r="G13" s="333">
        <v>0</v>
      </c>
      <c r="H13" s="316">
        <v>0</v>
      </c>
      <c r="I13" s="312">
        <v>0</v>
      </c>
      <c r="J13" s="312">
        <v>0</v>
      </c>
      <c r="K13" s="312">
        <v>0</v>
      </c>
      <c r="L13" s="333">
        <v>0</v>
      </c>
      <c r="M13" s="352">
        <v>0</v>
      </c>
      <c r="N13" s="305">
        <v>0</v>
      </c>
      <c r="O13" s="305">
        <v>0</v>
      </c>
      <c r="P13" s="305">
        <v>0</v>
      </c>
      <c r="Q13" s="333">
        <v>0</v>
      </c>
      <c r="R13" s="352">
        <v>0</v>
      </c>
      <c r="S13" s="312">
        <v>0</v>
      </c>
      <c r="T13" s="312">
        <v>0</v>
      </c>
      <c r="U13" s="312">
        <v>0</v>
      </c>
      <c r="V13" s="333">
        <v>0</v>
      </c>
      <c r="W13" s="313">
        <v>0</v>
      </c>
      <c r="X13" s="312">
        <v>0</v>
      </c>
      <c r="Y13" s="312">
        <v>0</v>
      </c>
      <c r="Z13" s="312">
        <v>0</v>
      </c>
      <c r="AA13" s="333">
        <v>0</v>
      </c>
      <c r="AB13" s="313">
        <v>0</v>
      </c>
      <c r="AC13" s="312">
        <v>0</v>
      </c>
      <c r="AD13" s="312">
        <v>0</v>
      </c>
      <c r="AE13" s="312">
        <v>0</v>
      </c>
      <c r="AF13" s="329">
        <v>0</v>
      </c>
      <c r="AG13" s="423"/>
    </row>
    <row r="14" spans="1:33" s="422" customFormat="1" ht="16.5" customHeight="1">
      <c r="A14" s="889" t="s">
        <v>164</v>
      </c>
      <c r="B14" s="328" t="s">
        <v>0</v>
      </c>
      <c r="C14" s="446">
        <v>6261</v>
      </c>
      <c r="D14" s="292">
        <v>15.436192301549299</v>
      </c>
      <c r="E14" s="292">
        <v>1.6028060632193477</v>
      </c>
      <c r="F14" s="292">
        <v>2.2779108768567302</v>
      </c>
      <c r="G14" s="428">
        <v>7.3528190384922496</v>
      </c>
      <c r="H14" s="293">
        <v>5788</v>
      </c>
      <c r="I14" s="292">
        <v>15.637093987560499</v>
      </c>
      <c r="J14" s="292">
        <v>1.589831193240705</v>
      </c>
      <c r="K14" s="292">
        <v>2.2664132688320699</v>
      </c>
      <c r="L14" s="294">
        <v>7.5692812715964104</v>
      </c>
      <c r="M14" s="293">
        <v>117</v>
      </c>
      <c r="N14" s="292">
        <v>13.042735042735</v>
      </c>
      <c r="O14" s="292">
        <v>1.7785547785547713</v>
      </c>
      <c r="P14" s="292">
        <v>2.6666666666666701</v>
      </c>
      <c r="Q14" s="295">
        <v>4.6666666666666696</v>
      </c>
      <c r="R14" s="297">
        <v>62</v>
      </c>
      <c r="S14" s="292">
        <v>10.9758064516129</v>
      </c>
      <c r="T14" s="292">
        <v>2.3067796610169493</v>
      </c>
      <c r="U14" s="292">
        <v>2.5161290322580601</v>
      </c>
      <c r="V14" s="295">
        <v>2.2419354838709702</v>
      </c>
      <c r="W14" s="293">
        <v>29</v>
      </c>
      <c r="X14" s="292">
        <v>9.0862068965517206</v>
      </c>
      <c r="Y14" s="292">
        <v>2.1776859504132213</v>
      </c>
      <c r="Z14" s="292">
        <v>2.1379310344827598</v>
      </c>
      <c r="AA14" s="295">
        <v>2.0344827586206899</v>
      </c>
      <c r="AB14" s="293">
        <v>265</v>
      </c>
      <c r="AC14" s="292">
        <v>13.8433962264151</v>
      </c>
      <c r="AD14" s="292">
        <v>1.751073985680192</v>
      </c>
      <c r="AE14" s="292">
        <v>2.3169811320754699</v>
      </c>
      <c r="AF14" s="291">
        <v>5.5886792452830196</v>
      </c>
      <c r="AG14" s="423"/>
    </row>
    <row r="15" spans="1:33" s="422" customFormat="1" ht="16.5" customHeight="1">
      <c r="A15" s="890"/>
      <c r="B15" s="318" t="s">
        <v>1</v>
      </c>
      <c r="C15" s="445">
        <v>2923</v>
      </c>
      <c r="D15" s="312">
        <v>7.6720834758809398</v>
      </c>
      <c r="E15" s="312">
        <v>2.1550547760907155</v>
      </c>
      <c r="F15" s="312">
        <v>2.1922682175846702</v>
      </c>
      <c r="G15" s="433">
        <v>1.3677728361272701</v>
      </c>
      <c r="H15" s="313">
        <v>2380</v>
      </c>
      <c r="I15" s="312">
        <v>7.8609243697478997</v>
      </c>
      <c r="J15" s="312">
        <v>2.0822481914301583</v>
      </c>
      <c r="K15" s="312">
        <v>2.2869747899159698</v>
      </c>
      <c r="L15" s="314">
        <v>1.48823529411765</v>
      </c>
      <c r="M15" s="313">
        <v>124</v>
      </c>
      <c r="N15" s="312">
        <v>4.9758064516129004</v>
      </c>
      <c r="O15" s="312">
        <v>2.7668161434977527</v>
      </c>
      <c r="P15" s="312">
        <v>1.5967741935483899</v>
      </c>
      <c r="Q15" s="315">
        <v>0.20161290322580599</v>
      </c>
      <c r="R15" s="316">
        <v>180</v>
      </c>
      <c r="S15" s="312">
        <v>7.43611111111111</v>
      </c>
      <c r="T15" s="312">
        <v>2.7885416666666702</v>
      </c>
      <c r="U15" s="312">
        <v>2.2833333333333301</v>
      </c>
      <c r="V15" s="315">
        <v>0.38333333333333303</v>
      </c>
      <c r="W15" s="313">
        <v>78</v>
      </c>
      <c r="X15" s="312">
        <v>5.8974358974358996</v>
      </c>
      <c r="Y15" s="312">
        <v>3.1506849315068468</v>
      </c>
      <c r="Z15" s="312">
        <v>1.62820512820513</v>
      </c>
      <c r="AA15" s="315">
        <v>0.243589743589744</v>
      </c>
      <c r="AB15" s="313">
        <v>161</v>
      </c>
      <c r="AC15" s="312">
        <v>8.0807453416149109</v>
      </c>
      <c r="AD15" s="312">
        <v>2.2744755244755197</v>
      </c>
      <c r="AE15" s="312">
        <v>1.42236024844721</v>
      </c>
      <c r="AF15" s="311">
        <v>2.1304347826086998</v>
      </c>
      <c r="AG15" s="423"/>
    </row>
    <row r="16" spans="1:33" s="422" customFormat="1" ht="16.5" customHeight="1">
      <c r="A16" s="890"/>
      <c r="B16" s="318" t="s">
        <v>2</v>
      </c>
      <c r="C16" s="445">
        <v>111</v>
      </c>
      <c r="D16" s="312">
        <v>12.409909909909899</v>
      </c>
      <c r="E16" s="312">
        <v>1.6922604422604395</v>
      </c>
      <c r="F16" s="312">
        <v>3.3063063063063098</v>
      </c>
      <c r="G16" s="433">
        <v>4.0270270270270299</v>
      </c>
      <c r="H16" s="313">
        <v>99</v>
      </c>
      <c r="I16" s="312">
        <v>12.7222222222222</v>
      </c>
      <c r="J16" s="312">
        <v>1.6528871391076101</v>
      </c>
      <c r="K16" s="312">
        <v>3.3333333333333299</v>
      </c>
      <c r="L16" s="314">
        <v>4.3636363636363598</v>
      </c>
      <c r="M16" s="313">
        <v>1</v>
      </c>
      <c r="N16" s="312">
        <v>18</v>
      </c>
      <c r="O16" s="312">
        <v>2</v>
      </c>
      <c r="P16" s="312">
        <v>9</v>
      </c>
      <c r="Q16" s="315">
        <v>0</v>
      </c>
      <c r="R16" s="316">
        <v>0</v>
      </c>
      <c r="S16" s="312">
        <v>0</v>
      </c>
      <c r="T16" s="312">
        <v>0</v>
      </c>
      <c r="U16" s="312">
        <v>0</v>
      </c>
      <c r="V16" s="315">
        <v>0</v>
      </c>
      <c r="W16" s="313">
        <v>4</v>
      </c>
      <c r="X16" s="312">
        <v>5.625</v>
      </c>
      <c r="Y16" s="312">
        <v>2.0454545454545454</v>
      </c>
      <c r="Z16" s="312">
        <v>2.25</v>
      </c>
      <c r="AA16" s="315">
        <v>0.5</v>
      </c>
      <c r="AB16" s="313">
        <v>7</v>
      </c>
      <c r="AC16" s="312">
        <v>11.0714285714286</v>
      </c>
      <c r="AD16" s="312">
        <v>2.4218750000000067</v>
      </c>
      <c r="AE16" s="312">
        <v>2.71428571428571</v>
      </c>
      <c r="AF16" s="311">
        <v>1.8571428571428601</v>
      </c>
      <c r="AG16" s="423"/>
    </row>
    <row r="17" spans="1:33" s="422" customFormat="1" ht="16.5" customHeight="1">
      <c r="A17" s="891"/>
      <c r="B17" s="341" t="s">
        <v>3</v>
      </c>
      <c r="C17" s="449">
        <v>182</v>
      </c>
      <c r="D17" s="305">
        <v>5.28571428571429</v>
      </c>
      <c r="E17" s="305">
        <v>3.0347003154574117</v>
      </c>
      <c r="F17" s="305">
        <v>1.4780219780219801</v>
      </c>
      <c r="G17" s="431">
        <v>0.26373626373626402</v>
      </c>
      <c r="H17" s="352">
        <v>152</v>
      </c>
      <c r="I17" s="305">
        <v>5.1973684210526301</v>
      </c>
      <c r="J17" s="305">
        <v>2.9151291512915187</v>
      </c>
      <c r="K17" s="305">
        <v>1.46710526315789</v>
      </c>
      <c r="L17" s="332">
        <v>0.31578947368421101</v>
      </c>
      <c r="M17" s="352">
        <v>8</v>
      </c>
      <c r="N17" s="305">
        <v>3.5</v>
      </c>
      <c r="O17" s="305">
        <v>3.5</v>
      </c>
      <c r="P17" s="305">
        <v>1</v>
      </c>
      <c r="Q17" s="333">
        <v>0</v>
      </c>
      <c r="R17" s="353">
        <v>4</v>
      </c>
      <c r="S17" s="305">
        <v>3.875</v>
      </c>
      <c r="T17" s="305">
        <v>3.875</v>
      </c>
      <c r="U17" s="305">
        <v>1</v>
      </c>
      <c r="V17" s="333">
        <v>0</v>
      </c>
      <c r="W17" s="352">
        <v>6</v>
      </c>
      <c r="X17" s="305">
        <v>8.4166666666666696</v>
      </c>
      <c r="Y17" s="305">
        <v>3.8846153846153797</v>
      </c>
      <c r="Z17" s="305">
        <v>2.1666666666666701</v>
      </c>
      <c r="AA17" s="333">
        <v>0</v>
      </c>
      <c r="AB17" s="352">
        <v>12</v>
      </c>
      <c r="AC17" s="305">
        <v>6.5</v>
      </c>
      <c r="AD17" s="305">
        <v>3.7142857142857144</v>
      </c>
      <c r="AE17" s="305">
        <v>1.75</v>
      </c>
      <c r="AF17" s="329">
        <v>0</v>
      </c>
      <c r="AG17" s="423"/>
    </row>
    <row r="18" spans="1:33" s="422" customFormat="1" ht="16.5" customHeight="1">
      <c r="A18" s="878" t="s">
        <v>163</v>
      </c>
      <c r="B18" s="328" t="s">
        <v>161</v>
      </c>
      <c r="C18" s="448">
        <v>80</v>
      </c>
      <c r="D18" s="392">
        <v>19.95</v>
      </c>
      <c r="E18" s="392">
        <v>1.9558823529411766</v>
      </c>
      <c r="F18" s="392">
        <v>3.35</v>
      </c>
      <c r="G18" s="447">
        <v>6.85</v>
      </c>
      <c r="H18" s="293">
        <v>35</v>
      </c>
      <c r="I18" s="292">
        <v>29.571428571428601</v>
      </c>
      <c r="J18" s="292">
        <v>1.7394957983193307</v>
      </c>
      <c r="K18" s="292">
        <v>4.0857142857142899</v>
      </c>
      <c r="L18" s="294">
        <v>12.9142857142857</v>
      </c>
      <c r="M18" s="293">
        <v>0</v>
      </c>
      <c r="N18" s="292">
        <v>0</v>
      </c>
      <c r="O18" s="292">
        <v>0</v>
      </c>
      <c r="P18" s="292">
        <v>0</v>
      </c>
      <c r="Q18" s="295">
        <v>0</v>
      </c>
      <c r="R18" s="297">
        <v>34</v>
      </c>
      <c r="S18" s="292">
        <v>11.911764705882399</v>
      </c>
      <c r="T18" s="292">
        <v>2.7551020408163347</v>
      </c>
      <c r="U18" s="292">
        <v>2.7058823529411802</v>
      </c>
      <c r="V18" s="295">
        <v>1.6176470588235301</v>
      </c>
      <c r="W18" s="293">
        <v>9</v>
      </c>
      <c r="X18" s="292">
        <v>12</v>
      </c>
      <c r="Y18" s="292">
        <v>2.0769230769230798</v>
      </c>
      <c r="Z18" s="292">
        <v>3.3333333333333299</v>
      </c>
      <c r="AA18" s="295">
        <v>2.4444444444444402</v>
      </c>
      <c r="AB18" s="293">
        <v>2</v>
      </c>
      <c r="AC18" s="292">
        <v>24</v>
      </c>
      <c r="AD18" s="292">
        <v>2.1818181818181817</v>
      </c>
      <c r="AE18" s="292">
        <v>1.5</v>
      </c>
      <c r="AF18" s="291">
        <v>9.5</v>
      </c>
      <c r="AG18" s="423"/>
    </row>
    <row r="19" spans="1:33" s="422" customFormat="1" ht="16.5" customHeight="1">
      <c r="A19" s="878"/>
      <c r="B19" s="310" t="s">
        <v>144</v>
      </c>
      <c r="C19" s="449">
        <v>9397</v>
      </c>
      <c r="D19" s="305">
        <v>12.7503458550601</v>
      </c>
      <c r="E19" s="305">
        <v>1.6870837381545749</v>
      </c>
      <c r="F19" s="305">
        <v>2.2387996168990099</v>
      </c>
      <c r="G19" s="431">
        <v>5.3188251569649898</v>
      </c>
      <c r="H19" s="302">
        <v>8384</v>
      </c>
      <c r="I19" s="301">
        <v>13.147781488549599</v>
      </c>
      <c r="J19" s="301">
        <v>1.6819766824845692</v>
      </c>
      <c r="K19" s="301">
        <v>2.2627624045801502</v>
      </c>
      <c r="L19" s="303">
        <v>5.6513597328244298</v>
      </c>
      <c r="M19" s="302">
        <v>250</v>
      </c>
      <c r="N19" s="301">
        <v>8.7560000000000002</v>
      </c>
      <c r="O19" s="301">
        <v>1.9936247723132972</v>
      </c>
      <c r="P19" s="301">
        <v>2.1080000000000001</v>
      </c>
      <c r="Q19" s="304">
        <v>2.2839999999999998</v>
      </c>
      <c r="R19" s="307">
        <v>212</v>
      </c>
      <c r="S19" s="301">
        <v>7.6863207547169798</v>
      </c>
      <c r="T19" s="301">
        <v>2.5783227848101271</v>
      </c>
      <c r="U19" s="301">
        <v>2.2594339622641502</v>
      </c>
      <c r="V19" s="304">
        <v>0.72169811320754695</v>
      </c>
      <c r="W19" s="302">
        <v>108</v>
      </c>
      <c r="X19" s="301">
        <v>6.375</v>
      </c>
      <c r="Y19" s="301">
        <v>2.9440559440559468</v>
      </c>
      <c r="Z19" s="301">
        <v>1.67592592592593</v>
      </c>
      <c r="AA19" s="304">
        <v>0.53703703703703698</v>
      </c>
      <c r="AB19" s="302">
        <v>443</v>
      </c>
      <c r="AC19" s="301">
        <v>11.460496613995501</v>
      </c>
      <c r="AD19" s="301">
        <v>1.8817642698295043</v>
      </c>
      <c r="AE19" s="301">
        <v>1.9864559819413099</v>
      </c>
      <c r="AF19" s="374">
        <v>4.1038374717832999</v>
      </c>
      <c r="AG19" s="423"/>
    </row>
    <row r="20" spans="1:33" s="422" customFormat="1" ht="16.5" customHeight="1">
      <c r="A20" s="878" t="s">
        <v>162</v>
      </c>
      <c r="B20" s="328" t="s">
        <v>161</v>
      </c>
      <c r="C20" s="446">
        <v>1</v>
      </c>
      <c r="D20" s="292">
        <v>18</v>
      </c>
      <c r="E20" s="292">
        <v>1.2857142857142858</v>
      </c>
      <c r="F20" s="292">
        <v>3</v>
      </c>
      <c r="G20" s="428">
        <v>11</v>
      </c>
      <c r="H20" s="293">
        <v>0</v>
      </c>
      <c r="I20" s="292">
        <v>0</v>
      </c>
      <c r="J20" s="292">
        <v>0</v>
      </c>
      <c r="K20" s="292">
        <v>0</v>
      </c>
      <c r="L20" s="294">
        <v>0</v>
      </c>
      <c r="M20" s="293">
        <v>0</v>
      </c>
      <c r="N20" s="292">
        <v>0</v>
      </c>
      <c r="O20" s="292">
        <v>0</v>
      </c>
      <c r="P20" s="292">
        <v>0</v>
      </c>
      <c r="Q20" s="295">
        <v>0</v>
      </c>
      <c r="R20" s="454">
        <v>0</v>
      </c>
      <c r="S20" s="292">
        <v>0</v>
      </c>
      <c r="T20" s="292">
        <v>0</v>
      </c>
      <c r="U20" s="292">
        <v>0</v>
      </c>
      <c r="V20" s="295">
        <v>0</v>
      </c>
      <c r="W20" s="454">
        <v>0</v>
      </c>
      <c r="X20" s="292">
        <v>0</v>
      </c>
      <c r="Y20" s="292">
        <v>0</v>
      </c>
      <c r="Z20" s="292">
        <v>0</v>
      </c>
      <c r="AA20" s="295">
        <v>0</v>
      </c>
      <c r="AB20" s="454">
        <v>1</v>
      </c>
      <c r="AC20" s="292">
        <v>18</v>
      </c>
      <c r="AD20" s="292">
        <v>1.2857142857142858</v>
      </c>
      <c r="AE20" s="292">
        <v>3</v>
      </c>
      <c r="AF20" s="291">
        <v>11</v>
      </c>
      <c r="AG20" s="423"/>
    </row>
    <row r="21" spans="1:33" s="422" customFormat="1" ht="16.5" customHeight="1">
      <c r="A21" s="878"/>
      <c r="B21" s="341" t="s">
        <v>144</v>
      </c>
      <c r="C21" s="449">
        <v>9476</v>
      </c>
      <c r="D21" s="305">
        <v>12.810574081891099</v>
      </c>
      <c r="E21" s="305">
        <v>1.6902159535511914</v>
      </c>
      <c r="F21" s="305">
        <v>2.2481004643309399</v>
      </c>
      <c r="G21" s="431">
        <v>5.3311523849725599</v>
      </c>
      <c r="H21" s="352">
        <v>8419</v>
      </c>
      <c r="I21" s="305">
        <v>13.216058914360399</v>
      </c>
      <c r="J21" s="305">
        <v>1.6620012845982663</v>
      </c>
      <c r="K21" s="305">
        <v>2.2703408955933</v>
      </c>
      <c r="L21" s="332">
        <v>5.6815536286970003</v>
      </c>
      <c r="M21" s="352">
        <v>250</v>
      </c>
      <c r="N21" s="305">
        <v>8.7560000000000002</v>
      </c>
      <c r="O21" s="305">
        <v>1.9936247723132972</v>
      </c>
      <c r="P21" s="305">
        <v>2.1080000000000001</v>
      </c>
      <c r="Q21" s="333">
        <v>2.2839999999999998</v>
      </c>
      <c r="R21" s="352">
        <v>246</v>
      </c>
      <c r="S21" s="305">
        <v>8.27032520325203</v>
      </c>
      <c r="T21" s="305">
        <v>2.611681643132223</v>
      </c>
      <c r="U21" s="305">
        <v>2.32113821138211</v>
      </c>
      <c r="V21" s="333">
        <v>0.845528455284553</v>
      </c>
      <c r="W21" s="352">
        <v>117</v>
      </c>
      <c r="X21" s="305">
        <v>6.8076923076923102</v>
      </c>
      <c r="Y21" s="305">
        <v>2.7371134020618606</v>
      </c>
      <c r="Z21" s="305">
        <v>1.8034188034187999</v>
      </c>
      <c r="AA21" s="333">
        <v>0.683760683760684</v>
      </c>
      <c r="AB21" s="352">
        <v>444</v>
      </c>
      <c r="AC21" s="305">
        <v>11.502252252252299</v>
      </c>
      <c r="AD21" s="305">
        <v>1.887287509238738</v>
      </c>
      <c r="AE21" s="305">
        <v>1.9819819819819799</v>
      </c>
      <c r="AF21" s="329">
        <v>4.1126126126126099</v>
      </c>
      <c r="AG21" s="423"/>
    </row>
    <row r="22" spans="1:33" s="422" customFormat="1" ht="16.5" customHeight="1">
      <c r="A22" s="889" t="s">
        <v>160</v>
      </c>
      <c r="B22" s="328" t="s">
        <v>159</v>
      </c>
      <c r="C22" s="448">
        <v>5718</v>
      </c>
      <c r="D22" s="392">
        <v>10.872158097236801</v>
      </c>
      <c r="E22" s="392">
        <v>1.6277492668621703</v>
      </c>
      <c r="F22" s="392">
        <v>1.55281566981462</v>
      </c>
      <c r="G22" s="447">
        <v>5.1264428121720904</v>
      </c>
      <c r="H22" s="293">
        <v>5098</v>
      </c>
      <c r="I22" s="292">
        <v>11.2425460965084</v>
      </c>
      <c r="J22" s="292">
        <v>1.5934858763345161</v>
      </c>
      <c r="K22" s="292">
        <v>1.55982738328756</v>
      </c>
      <c r="L22" s="294">
        <v>5.4954884268340498</v>
      </c>
      <c r="M22" s="293">
        <v>147</v>
      </c>
      <c r="N22" s="292">
        <v>6.1156462585033999</v>
      </c>
      <c r="O22" s="292">
        <v>2.0022271714922066</v>
      </c>
      <c r="P22" s="292">
        <v>1.3333333333333299</v>
      </c>
      <c r="Q22" s="295">
        <v>1.72108843537415</v>
      </c>
      <c r="R22" s="297">
        <v>164</v>
      </c>
      <c r="S22" s="292">
        <v>8.1798780487804894</v>
      </c>
      <c r="T22" s="292">
        <v>2.8725910064239857</v>
      </c>
      <c r="U22" s="292">
        <v>1.9573170731707299</v>
      </c>
      <c r="V22" s="295">
        <v>0.89024390243902396</v>
      </c>
      <c r="W22" s="293">
        <v>84</v>
      </c>
      <c r="X22" s="292">
        <v>6.7678571428571397</v>
      </c>
      <c r="Y22" s="292">
        <v>2.9921052631578893</v>
      </c>
      <c r="Z22" s="292">
        <v>1.6071428571428601</v>
      </c>
      <c r="AA22" s="295">
        <v>0.65476190476190499</v>
      </c>
      <c r="AB22" s="293">
        <v>225</v>
      </c>
      <c r="AC22" s="292">
        <v>9.0822222222222209</v>
      </c>
      <c r="AD22" s="292">
        <v>1.8278175313059026</v>
      </c>
      <c r="AE22" s="292">
        <v>1.2222222222222201</v>
      </c>
      <c r="AF22" s="291">
        <v>3.7466666666666701</v>
      </c>
      <c r="AG22" s="423"/>
    </row>
    <row r="23" spans="1:33" s="422" customFormat="1" ht="16.5" customHeight="1">
      <c r="A23" s="890"/>
      <c r="B23" s="318" t="s">
        <v>158</v>
      </c>
      <c r="C23" s="445">
        <v>848</v>
      </c>
      <c r="D23" s="312">
        <v>8.2010613207547198</v>
      </c>
      <c r="E23" s="312">
        <v>2.5633984518982649</v>
      </c>
      <c r="F23" s="312">
        <v>2.3478773584905701</v>
      </c>
      <c r="G23" s="433">
        <v>0.85141509433962304</v>
      </c>
      <c r="H23" s="313">
        <v>679</v>
      </c>
      <c r="I23" s="312">
        <v>8.33578792341679</v>
      </c>
      <c r="J23" s="312">
        <v>2.5369789332138049</v>
      </c>
      <c r="K23" s="312">
        <v>2.3637702503681899</v>
      </c>
      <c r="L23" s="314">
        <v>0.92194403534609703</v>
      </c>
      <c r="M23" s="313">
        <v>30</v>
      </c>
      <c r="N23" s="312">
        <v>7.65</v>
      </c>
      <c r="O23" s="312">
        <v>2.4677419354838714</v>
      </c>
      <c r="P23" s="312">
        <v>1.9666666666666699</v>
      </c>
      <c r="Q23" s="315">
        <v>1.13333333333333</v>
      </c>
      <c r="R23" s="316">
        <v>61</v>
      </c>
      <c r="S23" s="312">
        <v>7.2459016393442601</v>
      </c>
      <c r="T23" s="312">
        <v>2.3891891891891897</v>
      </c>
      <c r="U23" s="312">
        <v>2.6393442622950798</v>
      </c>
      <c r="V23" s="315">
        <v>0.39344262295082</v>
      </c>
      <c r="W23" s="313">
        <v>28</v>
      </c>
      <c r="X23" s="312">
        <v>5.8928571428571397</v>
      </c>
      <c r="Y23" s="312">
        <v>2.5000000000000031</v>
      </c>
      <c r="Z23" s="312">
        <v>2.21428571428571</v>
      </c>
      <c r="AA23" s="315">
        <v>0.14285714285714299</v>
      </c>
      <c r="AB23" s="313">
        <v>50</v>
      </c>
      <c r="AC23" s="312">
        <v>9.16</v>
      </c>
      <c r="AD23" s="312">
        <v>3.3188405797101446</v>
      </c>
      <c r="AE23" s="312">
        <v>2.08</v>
      </c>
      <c r="AF23" s="311">
        <v>0.68</v>
      </c>
      <c r="AG23" s="423"/>
    </row>
    <row r="24" spans="1:33" s="422" customFormat="1" ht="16.5" customHeight="1">
      <c r="A24" s="890"/>
      <c r="B24" s="318" t="s">
        <v>157</v>
      </c>
      <c r="C24" s="445">
        <v>2413</v>
      </c>
      <c r="D24" s="312">
        <v>17.710940737670899</v>
      </c>
      <c r="E24" s="312">
        <v>1.6859244940628761</v>
      </c>
      <c r="F24" s="312">
        <v>3.5573974305843401</v>
      </c>
      <c r="G24" s="433">
        <v>6.9477828429341102</v>
      </c>
      <c r="H24" s="313">
        <v>2254</v>
      </c>
      <c r="I24" s="312">
        <v>18.069653948535901</v>
      </c>
      <c r="J24" s="312">
        <v>1.6829469856617469</v>
      </c>
      <c r="K24" s="312">
        <v>3.5940550133096698</v>
      </c>
      <c r="L24" s="314">
        <v>7.1428571428571397</v>
      </c>
      <c r="M24" s="313">
        <v>41</v>
      </c>
      <c r="N24" s="312">
        <v>12.365853658536601</v>
      </c>
      <c r="O24" s="312">
        <v>1.8436363636363664</v>
      </c>
      <c r="P24" s="312">
        <v>3.7073170731707301</v>
      </c>
      <c r="Q24" s="315">
        <v>3</v>
      </c>
      <c r="R24" s="316">
        <v>19</v>
      </c>
      <c r="S24" s="312">
        <v>11.3157894736842</v>
      </c>
      <c r="T24" s="312">
        <v>2.0093457943925221</v>
      </c>
      <c r="U24" s="312">
        <v>4</v>
      </c>
      <c r="V24" s="315">
        <v>1.6315789473684199</v>
      </c>
      <c r="W24" s="313">
        <v>4</v>
      </c>
      <c r="X24" s="312">
        <v>11.25</v>
      </c>
      <c r="Y24" s="312">
        <v>1.8</v>
      </c>
      <c r="Z24" s="312">
        <v>2.75</v>
      </c>
      <c r="AA24" s="315">
        <v>3.5</v>
      </c>
      <c r="AB24" s="313">
        <v>95</v>
      </c>
      <c r="AC24" s="312">
        <v>13.057894736842099</v>
      </c>
      <c r="AD24" s="312">
        <v>1.6740890688259102</v>
      </c>
      <c r="AE24" s="312">
        <v>2.5684210526315798</v>
      </c>
      <c r="AF24" s="311">
        <v>5.23157894736842</v>
      </c>
      <c r="AG24" s="423"/>
    </row>
    <row r="25" spans="1:33" s="422" customFormat="1" ht="16.5" customHeight="1">
      <c r="A25" s="890"/>
      <c r="B25" s="318" t="s">
        <v>156</v>
      </c>
      <c r="C25" s="445">
        <v>353</v>
      </c>
      <c r="D25" s="312">
        <v>19.202549575070801</v>
      </c>
      <c r="E25" s="312">
        <v>1.6866135854690205</v>
      </c>
      <c r="F25" s="312">
        <v>3.8158640226628902</v>
      </c>
      <c r="G25" s="433">
        <v>7.5694050991501403</v>
      </c>
      <c r="H25" s="313">
        <v>282</v>
      </c>
      <c r="I25" s="312">
        <v>19.579787234042598</v>
      </c>
      <c r="J25" s="312">
        <v>1.6487011048074098</v>
      </c>
      <c r="K25" s="312">
        <v>3.7765957446808498</v>
      </c>
      <c r="L25" s="314">
        <v>8.0992907801418408</v>
      </c>
      <c r="M25" s="313">
        <v>18</v>
      </c>
      <c r="N25" s="312">
        <v>16.4166666666667</v>
      </c>
      <c r="O25" s="312">
        <v>1.8468750000000036</v>
      </c>
      <c r="P25" s="312">
        <v>4.1111111111111098</v>
      </c>
      <c r="Q25" s="315">
        <v>4.7777777777777803</v>
      </c>
      <c r="R25" s="316">
        <v>2</v>
      </c>
      <c r="S25" s="312">
        <v>18</v>
      </c>
      <c r="T25" s="312">
        <v>1.8</v>
      </c>
      <c r="U25" s="312">
        <v>6.5</v>
      </c>
      <c r="V25" s="315">
        <v>3.5</v>
      </c>
      <c r="W25" s="313">
        <v>1</v>
      </c>
      <c r="X25" s="312">
        <v>18</v>
      </c>
      <c r="Y25" s="312">
        <v>1.8</v>
      </c>
      <c r="Z25" s="312">
        <v>3</v>
      </c>
      <c r="AA25" s="315">
        <v>7</v>
      </c>
      <c r="AB25" s="313">
        <v>50</v>
      </c>
      <c r="AC25" s="312">
        <v>18.149999999999999</v>
      </c>
      <c r="AD25" s="312">
        <v>1.890625</v>
      </c>
      <c r="AE25" s="312">
        <v>3.84</v>
      </c>
      <c r="AF25" s="311">
        <v>5.76</v>
      </c>
      <c r="AG25" s="423"/>
    </row>
    <row r="26" spans="1:33" s="422" customFormat="1" ht="16.5" customHeight="1">
      <c r="A26" s="890"/>
      <c r="B26" s="318" t="s">
        <v>155</v>
      </c>
      <c r="C26" s="445">
        <v>105</v>
      </c>
      <c r="D26" s="312">
        <v>19.5857142857143</v>
      </c>
      <c r="E26" s="312">
        <v>1.8023663453111316</v>
      </c>
      <c r="F26" s="312">
        <v>3.4190476190476198</v>
      </c>
      <c r="G26" s="433">
        <v>7.4476190476190496</v>
      </c>
      <c r="H26" s="313">
        <v>82</v>
      </c>
      <c r="I26" s="312">
        <v>19.353658536585399</v>
      </c>
      <c r="J26" s="312">
        <v>1.7193932827735674</v>
      </c>
      <c r="K26" s="312">
        <v>3.5487804878048799</v>
      </c>
      <c r="L26" s="314">
        <v>7.7073170731707297</v>
      </c>
      <c r="M26" s="313">
        <v>6</v>
      </c>
      <c r="N26" s="312">
        <v>20</v>
      </c>
      <c r="O26" s="312">
        <v>2.1052631578947367</v>
      </c>
      <c r="P26" s="312">
        <v>3.6666666666666701</v>
      </c>
      <c r="Q26" s="315">
        <v>5.8333333333333304</v>
      </c>
      <c r="R26" s="316">
        <v>0</v>
      </c>
      <c r="S26" s="312">
        <v>0</v>
      </c>
      <c r="T26" s="312">
        <v>0</v>
      </c>
      <c r="U26" s="312">
        <v>0</v>
      </c>
      <c r="V26" s="315">
        <v>0</v>
      </c>
      <c r="W26" s="313">
        <v>0</v>
      </c>
      <c r="X26" s="312">
        <v>0</v>
      </c>
      <c r="Y26" s="312">
        <v>0</v>
      </c>
      <c r="Z26" s="312">
        <v>0</v>
      </c>
      <c r="AA26" s="315">
        <v>0</v>
      </c>
      <c r="AB26" s="313">
        <v>17</v>
      </c>
      <c r="AC26" s="312">
        <v>20.5588235294118</v>
      </c>
      <c r="AD26" s="312">
        <v>2.1708074534161526</v>
      </c>
      <c r="AE26" s="312">
        <v>2.7058823529411802</v>
      </c>
      <c r="AF26" s="311">
        <v>6.7647058823529402</v>
      </c>
      <c r="AG26" s="423"/>
    </row>
    <row r="27" spans="1:33" s="422" customFormat="1" ht="16.5" customHeight="1">
      <c r="A27" s="890"/>
      <c r="B27" s="318" t="s">
        <v>154</v>
      </c>
      <c r="C27" s="445">
        <v>21</v>
      </c>
      <c r="D27" s="312">
        <v>16.6428571428571</v>
      </c>
      <c r="E27" s="312">
        <v>1.6722488038277474</v>
      </c>
      <c r="F27" s="312">
        <v>4.3809523809523796</v>
      </c>
      <c r="G27" s="433">
        <v>5.5714285714285703</v>
      </c>
      <c r="H27" s="313">
        <v>13</v>
      </c>
      <c r="I27" s="312">
        <v>17.884615384615401</v>
      </c>
      <c r="J27" s="312">
        <v>1.684782608695653</v>
      </c>
      <c r="K27" s="312">
        <v>5.3846153846153904</v>
      </c>
      <c r="L27" s="314">
        <v>5.2307692307692299</v>
      </c>
      <c r="M27" s="313">
        <v>4</v>
      </c>
      <c r="N27" s="312">
        <v>13.5</v>
      </c>
      <c r="O27" s="312">
        <v>2.16</v>
      </c>
      <c r="P27" s="312">
        <v>2.75</v>
      </c>
      <c r="Q27" s="315">
        <v>3.5</v>
      </c>
      <c r="R27" s="313">
        <v>0</v>
      </c>
      <c r="S27" s="312">
        <v>0</v>
      </c>
      <c r="T27" s="312">
        <v>0</v>
      </c>
      <c r="U27" s="312">
        <v>0</v>
      </c>
      <c r="V27" s="315">
        <v>0</v>
      </c>
      <c r="W27" s="313">
        <v>0</v>
      </c>
      <c r="X27" s="312">
        <v>0</v>
      </c>
      <c r="Y27" s="312">
        <v>0</v>
      </c>
      <c r="Z27" s="312">
        <v>0</v>
      </c>
      <c r="AA27" s="315">
        <v>0</v>
      </c>
      <c r="AB27" s="316">
        <v>4</v>
      </c>
      <c r="AC27" s="312">
        <v>15.75</v>
      </c>
      <c r="AD27" s="312">
        <v>1.3695652173913044</v>
      </c>
      <c r="AE27" s="312">
        <v>2.75</v>
      </c>
      <c r="AF27" s="311">
        <v>8.75</v>
      </c>
      <c r="AG27" s="423"/>
    </row>
    <row r="28" spans="1:33" s="422" customFormat="1" ht="16.5" customHeight="1">
      <c r="A28" s="890"/>
      <c r="B28" s="318" t="s">
        <v>153</v>
      </c>
      <c r="C28" s="445">
        <v>16</v>
      </c>
      <c r="D28" s="312">
        <v>18.90625</v>
      </c>
      <c r="E28" s="312">
        <v>1.71875</v>
      </c>
      <c r="F28" s="312">
        <v>2.75</v>
      </c>
      <c r="G28" s="433">
        <v>8.25</v>
      </c>
      <c r="H28" s="313">
        <v>10</v>
      </c>
      <c r="I28" s="312">
        <v>20.350000000000001</v>
      </c>
      <c r="J28" s="312">
        <v>1.6411290322580645</v>
      </c>
      <c r="K28" s="312">
        <v>2.6</v>
      </c>
      <c r="L28" s="314">
        <v>9.8000000000000007</v>
      </c>
      <c r="M28" s="313">
        <v>3</v>
      </c>
      <c r="N28" s="312">
        <v>18</v>
      </c>
      <c r="O28" s="312">
        <v>2</v>
      </c>
      <c r="P28" s="312">
        <v>3</v>
      </c>
      <c r="Q28" s="433">
        <v>6</v>
      </c>
      <c r="R28" s="313">
        <v>0</v>
      </c>
      <c r="S28" s="312">
        <v>0</v>
      </c>
      <c r="T28" s="312">
        <v>0</v>
      </c>
      <c r="U28" s="312">
        <v>0</v>
      </c>
      <c r="V28" s="315">
        <v>0</v>
      </c>
      <c r="W28" s="313">
        <v>0</v>
      </c>
      <c r="X28" s="312">
        <v>0</v>
      </c>
      <c r="Y28" s="312">
        <v>0</v>
      </c>
      <c r="Z28" s="312">
        <v>0</v>
      </c>
      <c r="AA28" s="315">
        <v>0</v>
      </c>
      <c r="AB28" s="316">
        <v>3</v>
      </c>
      <c r="AC28" s="312">
        <v>15</v>
      </c>
      <c r="AD28" s="312">
        <v>1.8000000000000007</v>
      </c>
      <c r="AE28" s="312">
        <v>3</v>
      </c>
      <c r="AF28" s="311">
        <v>5.3333333333333304</v>
      </c>
      <c r="AG28" s="423"/>
    </row>
    <row r="29" spans="1:33" s="422" customFormat="1" ht="16.5" customHeight="1">
      <c r="A29" s="890"/>
      <c r="B29" s="318" t="s">
        <v>152</v>
      </c>
      <c r="C29" s="313">
        <v>2</v>
      </c>
      <c r="D29" s="312">
        <v>24</v>
      </c>
      <c r="E29" s="314">
        <v>1.92</v>
      </c>
      <c r="F29" s="312">
        <v>4</v>
      </c>
      <c r="G29" s="433">
        <v>8.5</v>
      </c>
      <c r="H29" s="313">
        <v>1</v>
      </c>
      <c r="I29" s="312">
        <v>18</v>
      </c>
      <c r="J29" s="312">
        <v>1.3846153846153846</v>
      </c>
      <c r="K29" s="312">
        <v>4</v>
      </c>
      <c r="L29" s="433">
        <v>9</v>
      </c>
      <c r="M29" s="313">
        <v>1</v>
      </c>
      <c r="N29" s="312">
        <v>30</v>
      </c>
      <c r="O29" s="312">
        <v>2.5</v>
      </c>
      <c r="P29" s="312">
        <v>4</v>
      </c>
      <c r="Q29" s="315">
        <v>8</v>
      </c>
      <c r="R29" s="313">
        <v>0</v>
      </c>
      <c r="S29" s="312">
        <v>0</v>
      </c>
      <c r="T29" s="312">
        <v>0</v>
      </c>
      <c r="U29" s="312">
        <v>0</v>
      </c>
      <c r="V29" s="315">
        <v>0</v>
      </c>
      <c r="W29" s="313">
        <v>0</v>
      </c>
      <c r="X29" s="312">
        <v>0</v>
      </c>
      <c r="Y29" s="312">
        <v>0</v>
      </c>
      <c r="Z29" s="312">
        <v>0</v>
      </c>
      <c r="AA29" s="315">
        <v>0</v>
      </c>
      <c r="AB29" s="316">
        <v>0</v>
      </c>
      <c r="AC29" s="312">
        <v>0</v>
      </c>
      <c r="AD29" s="312">
        <v>0</v>
      </c>
      <c r="AE29" s="312">
        <v>0</v>
      </c>
      <c r="AF29" s="311">
        <v>0</v>
      </c>
      <c r="AG29" s="423"/>
    </row>
    <row r="30" spans="1:33" s="422" customFormat="1" ht="16.5" customHeight="1">
      <c r="A30" s="890"/>
      <c r="B30" s="318" t="s">
        <v>151</v>
      </c>
      <c r="C30" s="313">
        <v>0</v>
      </c>
      <c r="D30" s="312">
        <v>0</v>
      </c>
      <c r="E30" s="314">
        <v>0</v>
      </c>
      <c r="F30" s="312">
        <v>0</v>
      </c>
      <c r="G30" s="453">
        <v>0</v>
      </c>
      <c r="H30" s="313">
        <v>0</v>
      </c>
      <c r="I30" s="312">
        <v>0</v>
      </c>
      <c r="J30" s="312">
        <v>0</v>
      </c>
      <c r="K30" s="312">
        <v>0</v>
      </c>
      <c r="L30" s="315">
        <v>0</v>
      </c>
      <c r="M30" s="316">
        <v>0</v>
      </c>
      <c r="N30" s="312">
        <v>0</v>
      </c>
      <c r="O30" s="312">
        <v>0</v>
      </c>
      <c r="P30" s="312">
        <v>0</v>
      </c>
      <c r="Q30" s="315">
        <v>0</v>
      </c>
      <c r="R30" s="313">
        <v>0</v>
      </c>
      <c r="S30" s="312">
        <v>0</v>
      </c>
      <c r="T30" s="312">
        <v>0</v>
      </c>
      <c r="U30" s="312">
        <v>0</v>
      </c>
      <c r="V30" s="315">
        <v>0</v>
      </c>
      <c r="W30" s="313">
        <v>0</v>
      </c>
      <c r="X30" s="312">
        <v>0</v>
      </c>
      <c r="Y30" s="312">
        <v>0</v>
      </c>
      <c r="Z30" s="312">
        <v>0</v>
      </c>
      <c r="AA30" s="315">
        <v>0</v>
      </c>
      <c r="AB30" s="316">
        <v>0</v>
      </c>
      <c r="AC30" s="312">
        <v>0</v>
      </c>
      <c r="AD30" s="312">
        <v>0</v>
      </c>
      <c r="AE30" s="312">
        <v>0</v>
      </c>
      <c r="AF30" s="311">
        <v>0</v>
      </c>
      <c r="AG30" s="423"/>
    </row>
    <row r="31" spans="1:33" s="422" customFormat="1" ht="16.5" customHeight="1">
      <c r="A31" s="890"/>
      <c r="B31" s="318" t="s">
        <v>150</v>
      </c>
      <c r="C31" s="313">
        <v>0</v>
      </c>
      <c r="D31" s="312">
        <v>0</v>
      </c>
      <c r="E31" s="312">
        <v>0</v>
      </c>
      <c r="F31" s="312">
        <v>0</v>
      </c>
      <c r="G31" s="453">
        <v>0</v>
      </c>
      <c r="H31" s="313">
        <v>0</v>
      </c>
      <c r="I31" s="312">
        <v>0</v>
      </c>
      <c r="J31" s="312">
        <v>0</v>
      </c>
      <c r="K31" s="312">
        <v>0</v>
      </c>
      <c r="L31" s="315">
        <v>0</v>
      </c>
      <c r="M31" s="316">
        <v>0</v>
      </c>
      <c r="N31" s="312">
        <v>0</v>
      </c>
      <c r="O31" s="312">
        <v>0</v>
      </c>
      <c r="P31" s="312">
        <v>0</v>
      </c>
      <c r="Q31" s="315">
        <v>0</v>
      </c>
      <c r="R31" s="313">
        <v>0</v>
      </c>
      <c r="S31" s="312">
        <v>0</v>
      </c>
      <c r="T31" s="312">
        <v>0</v>
      </c>
      <c r="U31" s="312">
        <v>0</v>
      </c>
      <c r="V31" s="315">
        <v>0</v>
      </c>
      <c r="W31" s="313">
        <v>0</v>
      </c>
      <c r="X31" s="312">
        <v>0</v>
      </c>
      <c r="Y31" s="312">
        <v>0</v>
      </c>
      <c r="Z31" s="312">
        <v>0</v>
      </c>
      <c r="AA31" s="315">
        <v>0</v>
      </c>
      <c r="AB31" s="316">
        <v>0</v>
      </c>
      <c r="AC31" s="312">
        <v>0</v>
      </c>
      <c r="AD31" s="312">
        <v>0</v>
      </c>
      <c r="AE31" s="312">
        <v>0</v>
      </c>
      <c r="AF31" s="311">
        <v>0</v>
      </c>
      <c r="AG31" s="423"/>
    </row>
    <row r="32" spans="1:33" s="422" customFormat="1" ht="16.5" customHeight="1">
      <c r="A32" s="891"/>
      <c r="B32" s="341" t="s">
        <v>149</v>
      </c>
      <c r="C32" s="448">
        <v>1</v>
      </c>
      <c r="D32" s="392">
        <v>18</v>
      </c>
      <c r="E32" s="392">
        <v>1.6363636363636365</v>
      </c>
      <c r="F32" s="392">
        <v>2</v>
      </c>
      <c r="G32" s="447">
        <v>9</v>
      </c>
      <c r="H32" s="352">
        <v>0</v>
      </c>
      <c r="I32" s="305">
        <v>0</v>
      </c>
      <c r="J32" s="305">
        <v>0</v>
      </c>
      <c r="K32" s="305">
        <v>0</v>
      </c>
      <c r="L32" s="332">
        <v>0</v>
      </c>
      <c r="M32" s="452">
        <v>0</v>
      </c>
      <c r="N32" s="305">
        <v>0</v>
      </c>
      <c r="O32" s="305">
        <v>0</v>
      </c>
      <c r="P32" s="305">
        <v>0</v>
      </c>
      <c r="Q32" s="333">
        <v>0</v>
      </c>
      <c r="R32" s="313">
        <v>0</v>
      </c>
      <c r="S32" s="312">
        <v>0</v>
      </c>
      <c r="T32" s="312">
        <v>0</v>
      </c>
      <c r="U32" s="312">
        <v>0</v>
      </c>
      <c r="V32" s="333">
        <v>0</v>
      </c>
      <c r="W32" s="352">
        <v>0</v>
      </c>
      <c r="X32" s="305">
        <v>0</v>
      </c>
      <c r="Y32" s="305">
        <v>0</v>
      </c>
      <c r="Z32" s="305">
        <v>0</v>
      </c>
      <c r="AA32" s="333">
        <v>0</v>
      </c>
      <c r="AB32" s="353">
        <v>1</v>
      </c>
      <c r="AC32" s="305">
        <v>18</v>
      </c>
      <c r="AD32" s="305">
        <v>1.6363636363636365</v>
      </c>
      <c r="AE32" s="305">
        <v>2</v>
      </c>
      <c r="AF32" s="329">
        <v>9</v>
      </c>
      <c r="AG32" s="423"/>
    </row>
    <row r="33" spans="1:33" s="422" customFormat="1" ht="16.5" customHeight="1">
      <c r="A33" s="901" t="s">
        <v>107</v>
      </c>
      <c r="B33" s="328" t="s">
        <v>106</v>
      </c>
      <c r="C33" s="446">
        <v>4615</v>
      </c>
      <c r="D33" s="292">
        <v>13.3318526543879</v>
      </c>
      <c r="E33" s="292">
        <v>1.628374444209193</v>
      </c>
      <c r="F33" s="292">
        <v>2.2160346695558002</v>
      </c>
      <c r="G33" s="428">
        <v>5.9711809317443096</v>
      </c>
      <c r="H33" s="293">
        <v>4290</v>
      </c>
      <c r="I33" s="292">
        <v>13.613519813519799</v>
      </c>
      <c r="J33" s="292">
        <v>1.620837033747778</v>
      </c>
      <c r="K33" s="292">
        <v>2.2393939393939402</v>
      </c>
      <c r="L33" s="294">
        <v>6.1596736596736603</v>
      </c>
      <c r="M33" s="293">
        <v>68</v>
      </c>
      <c r="N33" s="292">
        <v>8.4117647058823497</v>
      </c>
      <c r="O33" s="292">
        <v>2.09523809523809</v>
      </c>
      <c r="P33" s="292">
        <v>2.0735294117647101</v>
      </c>
      <c r="Q33" s="295">
        <v>1.9411764705882399</v>
      </c>
      <c r="R33" s="297">
        <v>48</v>
      </c>
      <c r="S33" s="292">
        <v>7.59375</v>
      </c>
      <c r="T33" s="292">
        <v>2.4965753424657531</v>
      </c>
      <c r="U33" s="292">
        <v>2.1875</v>
      </c>
      <c r="V33" s="295">
        <v>0.85416666666666696</v>
      </c>
      <c r="W33" s="293">
        <v>20</v>
      </c>
      <c r="X33" s="292">
        <v>6.1749999999999998</v>
      </c>
      <c r="Y33" s="292">
        <v>2.1293103448275859</v>
      </c>
      <c r="Z33" s="292">
        <v>2.2000000000000002</v>
      </c>
      <c r="AA33" s="295">
        <v>0.7</v>
      </c>
      <c r="AB33" s="293">
        <v>189</v>
      </c>
      <c r="AC33" s="292">
        <v>10.923280423280399</v>
      </c>
      <c r="AD33" s="292">
        <v>1.6192156862745051</v>
      </c>
      <c r="AE33" s="292">
        <v>1.74603174603175</v>
      </c>
      <c r="AF33" s="291">
        <v>5</v>
      </c>
      <c r="AG33" s="423"/>
    </row>
    <row r="34" spans="1:33" s="422" customFormat="1" ht="16.5" customHeight="1">
      <c r="A34" s="901"/>
      <c r="B34" s="366" t="s">
        <v>105</v>
      </c>
      <c r="C34" s="445">
        <v>457</v>
      </c>
      <c r="D34" s="312">
        <v>16.7844638949672</v>
      </c>
      <c r="E34" s="312">
        <v>1.5937045501766069</v>
      </c>
      <c r="F34" s="312">
        <v>2.2844638949671801</v>
      </c>
      <c r="G34" s="433">
        <v>8.2472647702406991</v>
      </c>
      <c r="H34" s="313">
        <v>422</v>
      </c>
      <c r="I34" s="312">
        <v>16.860189573459699</v>
      </c>
      <c r="J34" s="312">
        <v>1.5967235188509867</v>
      </c>
      <c r="K34" s="312">
        <v>2.3246445497630299</v>
      </c>
      <c r="L34" s="314">
        <v>8.2345971563981006</v>
      </c>
      <c r="M34" s="313">
        <v>2</v>
      </c>
      <c r="N34" s="312">
        <v>9</v>
      </c>
      <c r="O34" s="312">
        <v>1.2</v>
      </c>
      <c r="P34" s="312">
        <v>1</v>
      </c>
      <c r="Q34" s="315">
        <v>6.5</v>
      </c>
      <c r="R34" s="316">
        <v>2</v>
      </c>
      <c r="S34" s="312">
        <v>11.25</v>
      </c>
      <c r="T34" s="312">
        <v>2.25</v>
      </c>
      <c r="U34" s="312">
        <v>1</v>
      </c>
      <c r="V34" s="315">
        <v>4</v>
      </c>
      <c r="W34" s="313">
        <v>0</v>
      </c>
      <c r="X34" s="312">
        <v>0</v>
      </c>
      <c r="Y34" s="312">
        <v>0</v>
      </c>
      <c r="Z34" s="312">
        <v>0</v>
      </c>
      <c r="AA34" s="315">
        <v>0</v>
      </c>
      <c r="AB34" s="313">
        <v>31</v>
      </c>
      <c r="AC34" s="312">
        <v>16.612903225806502</v>
      </c>
      <c r="AD34" s="312">
        <v>1.5512048192771128</v>
      </c>
      <c r="AE34" s="312">
        <v>1.9032258064516101</v>
      </c>
      <c r="AF34" s="311">
        <v>8.8064516129032295</v>
      </c>
      <c r="AG34" s="423"/>
    </row>
    <row r="35" spans="1:33" s="422" customFormat="1" ht="16.5" customHeight="1">
      <c r="A35" s="901"/>
      <c r="B35" s="366" t="s">
        <v>104</v>
      </c>
      <c r="C35" s="445">
        <v>90</v>
      </c>
      <c r="D35" s="312">
        <v>20.1666666666667</v>
      </c>
      <c r="E35" s="312">
        <v>1.61476868327402</v>
      </c>
      <c r="F35" s="312">
        <v>2.4222222222222198</v>
      </c>
      <c r="G35" s="433">
        <v>10.0666666666667</v>
      </c>
      <c r="H35" s="313">
        <v>77</v>
      </c>
      <c r="I35" s="312">
        <v>21.694805194805198</v>
      </c>
      <c r="J35" s="312">
        <v>1.6155705996131553</v>
      </c>
      <c r="K35" s="312">
        <v>2.5064935064935101</v>
      </c>
      <c r="L35" s="314">
        <v>10.9220779220779</v>
      </c>
      <c r="M35" s="313">
        <v>1</v>
      </c>
      <c r="N35" s="312">
        <v>18</v>
      </c>
      <c r="O35" s="312">
        <v>2.25</v>
      </c>
      <c r="P35" s="312">
        <v>5</v>
      </c>
      <c r="Q35" s="315">
        <v>3</v>
      </c>
      <c r="R35" s="313">
        <v>0</v>
      </c>
      <c r="S35" s="312">
        <v>0</v>
      </c>
      <c r="T35" s="312">
        <v>0</v>
      </c>
      <c r="U35" s="312">
        <v>0</v>
      </c>
      <c r="V35" s="315">
        <v>0</v>
      </c>
      <c r="W35" s="313">
        <v>1</v>
      </c>
      <c r="X35" s="312">
        <v>9</v>
      </c>
      <c r="Y35" s="312">
        <v>3</v>
      </c>
      <c r="Z35" s="312">
        <v>3</v>
      </c>
      <c r="AA35" s="315">
        <v>0</v>
      </c>
      <c r="AB35" s="313">
        <v>11</v>
      </c>
      <c r="AC35" s="312">
        <v>10.681818181818199</v>
      </c>
      <c r="AD35" s="312">
        <v>1.4873417721519016</v>
      </c>
      <c r="AE35" s="312">
        <v>1.5454545454545401</v>
      </c>
      <c r="AF35" s="311">
        <v>5.6363636363636402</v>
      </c>
      <c r="AG35" s="423"/>
    </row>
    <row r="36" spans="1:33" s="422" customFormat="1" ht="16.5" customHeight="1">
      <c r="A36" s="901"/>
      <c r="B36" s="318" t="s">
        <v>103</v>
      </c>
      <c r="C36" s="445">
        <v>1</v>
      </c>
      <c r="D36" s="312">
        <v>18</v>
      </c>
      <c r="E36" s="312">
        <v>1.5</v>
      </c>
      <c r="F36" s="312">
        <v>2</v>
      </c>
      <c r="G36" s="433">
        <v>10</v>
      </c>
      <c r="H36" s="313">
        <v>1</v>
      </c>
      <c r="I36" s="312">
        <v>18</v>
      </c>
      <c r="J36" s="312">
        <v>1.5</v>
      </c>
      <c r="K36" s="312">
        <v>2</v>
      </c>
      <c r="L36" s="314">
        <v>10</v>
      </c>
      <c r="M36" s="313">
        <v>0</v>
      </c>
      <c r="N36" s="312">
        <v>0</v>
      </c>
      <c r="O36" s="312">
        <v>0</v>
      </c>
      <c r="P36" s="312">
        <v>0</v>
      </c>
      <c r="Q36" s="315">
        <v>0</v>
      </c>
      <c r="R36" s="313">
        <v>0</v>
      </c>
      <c r="S36" s="312">
        <v>0</v>
      </c>
      <c r="T36" s="312">
        <v>0</v>
      </c>
      <c r="U36" s="312">
        <v>0</v>
      </c>
      <c r="V36" s="315">
        <v>0</v>
      </c>
      <c r="W36" s="313">
        <v>0</v>
      </c>
      <c r="X36" s="312">
        <v>0</v>
      </c>
      <c r="Y36" s="312">
        <v>0</v>
      </c>
      <c r="Z36" s="312">
        <v>0</v>
      </c>
      <c r="AA36" s="315">
        <v>0</v>
      </c>
      <c r="AB36" s="316">
        <v>0</v>
      </c>
      <c r="AC36" s="312">
        <v>0</v>
      </c>
      <c r="AD36" s="312">
        <v>0</v>
      </c>
      <c r="AE36" s="312">
        <v>0</v>
      </c>
      <c r="AF36" s="311">
        <v>0</v>
      </c>
      <c r="AG36" s="423"/>
    </row>
    <row r="37" spans="1:33" s="422" customFormat="1" ht="16.5" customHeight="1">
      <c r="A37" s="901"/>
      <c r="B37" s="318" t="s">
        <v>102</v>
      </c>
      <c r="C37" s="313">
        <v>1</v>
      </c>
      <c r="D37" s="312">
        <v>0.5</v>
      </c>
      <c r="E37" s="312">
        <v>0</v>
      </c>
      <c r="F37" s="312">
        <v>0</v>
      </c>
      <c r="G37" s="315">
        <v>0</v>
      </c>
      <c r="H37" s="313">
        <v>0</v>
      </c>
      <c r="I37" s="312">
        <v>0</v>
      </c>
      <c r="J37" s="312">
        <v>0</v>
      </c>
      <c r="K37" s="312">
        <v>0</v>
      </c>
      <c r="L37" s="315">
        <v>0</v>
      </c>
      <c r="M37" s="313">
        <v>0</v>
      </c>
      <c r="N37" s="312">
        <v>0</v>
      </c>
      <c r="O37" s="312">
        <v>0</v>
      </c>
      <c r="P37" s="312">
        <v>0</v>
      </c>
      <c r="Q37" s="315">
        <v>0</v>
      </c>
      <c r="R37" s="313">
        <v>0</v>
      </c>
      <c r="S37" s="312">
        <v>0</v>
      </c>
      <c r="T37" s="312">
        <v>0</v>
      </c>
      <c r="U37" s="312">
        <v>0</v>
      </c>
      <c r="V37" s="315">
        <v>0</v>
      </c>
      <c r="W37" s="313">
        <v>0</v>
      </c>
      <c r="X37" s="312">
        <v>0</v>
      </c>
      <c r="Y37" s="312">
        <v>0</v>
      </c>
      <c r="Z37" s="312">
        <v>0</v>
      </c>
      <c r="AA37" s="315">
        <v>0</v>
      </c>
      <c r="AB37" s="316">
        <v>1</v>
      </c>
      <c r="AC37" s="312">
        <v>0.5</v>
      </c>
      <c r="AD37" s="312">
        <v>0</v>
      </c>
      <c r="AE37" s="312">
        <v>0</v>
      </c>
      <c r="AF37" s="311">
        <v>0</v>
      </c>
      <c r="AG37" s="423"/>
    </row>
    <row r="38" spans="1:33" s="422" customFormat="1" ht="16.5" customHeight="1">
      <c r="A38" s="901"/>
      <c r="B38" s="318" t="s">
        <v>101</v>
      </c>
      <c r="C38" s="313">
        <v>0</v>
      </c>
      <c r="D38" s="312">
        <v>0</v>
      </c>
      <c r="E38" s="312">
        <v>0</v>
      </c>
      <c r="F38" s="312">
        <v>0</v>
      </c>
      <c r="G38" s="315">
        <v>0</v>
      </c>
      <c r="H38" s="313">
        <v>0</v>
      </c>
      <c r="I38" s="312">
        <v>0</v>
      </c>
      <c r="J38" s="312">
        <v>0</v>
      </c>
      <c r="K38" s="312">
        <v>0</v>
      </c>
      <c r="L38" s="315">
        <v>0</v>
      </c>
      <c r="M38" s="313">
        <v>0</v>
      </c>
      <c r="N38" s="312">
        <v>0</v>
      </c>
      <c r="O38" s="312">
        <v>0</v>
      </c>
      <c r="P38" s="312">
        <v>0</v>
      </c>
      <c r="Q38" s="315">
        <v>0</v>
      </c>
      <c r="R38" s="313">
        <v>0</v>
      </c>
      <c r="S38" s="312">
        <v>0</v>
      </c>
      <c r="T38" s="312">
        <v>0</v>
      </c>
      <c r="U38" s="312">
        <v>0</v>
      </c>
      <c r="V38" s="315">
        <v>0</v>
      </c>
      <c r="W38" s="313">
        <v>0</v>
      </c>
      <c r="X38" s="312">
        <v>0</v>
      </c>
      <c r="Y38" s="312">
        <v>0</v>
      </c>
      <c r="Z38" s="312">
        <v>0</v>
      </c>
      <c r="AA38" s="315">
        <v>0</v>
      </c>
      <c r="AB38" s="316">
        <v>0</v>
      </c>
      <c r="AC38" s="312">
        <v>0</v>
      </c>
      <c r="AD38" s="312">
        <v>0</v>
      </c>
      <c r="AE38" s="312">
        <v>0</v>
      </c>
      <c r="AF38" s="311">
        <v>0</v>
      </c>
      <c r="AG38" s="423"/>
    </row>
    <row r="39" spans="1:33" s="422" customFormat="1" ht="16.5" customHeight="1">
      <c r="A39" s="901"/>
      <c r="B39" s="318" t="s">
        <v>100</v>
      </c>
      <c r="C39" s="313">
        <v>0</v>
      </c>
      <c r="D39" s="312">
        <v>0</v>
      </c>
      <c r="E39" s="312">
        <v>0</v>
      </c>
      <c r="F39" s="312">
        <v>0</v>
      </c>
      <c r="G39" s="315">
        <v>0</v>
      </c>
      <c r="H39" s="313">
        <v>0</v>
      </c>
      <c r="I39" s="312">
        <v>0</v>
      </c>
      <c r="J39" s="312">
        <v>0</v>
      </c>
      <c r="K39" s="312">
        <v>0</v>
      </c>
      <c r="L39" s="315">
        <v>0</v>
      </c>
      <c r="M39" s="313">
        <v>0</v>
      </c>
      <c r="N39" s="312">
        <v>0</v>
      </c>
      <c r="O39" s="312">
        <v>0</v>
      </c>
      <c r="P39" s="312">
        <v>0</v>
      </c>
      <c r="Q39" s="315">
        <v>0</v>
      </c>
      <c r="R39" s="313">
        <v>0</v>
      </c>
      <c r="S39" s="312">
        <v>0</v>
      </c>
      <c r="T39" s="312">
        <v>0</v>
      </c>
      <c r="U39" s="312">
        <v>0</v>
      </c>
      <c r="V39" s="315">
        <v>0</v>
      </c>
      <c r="W39" s="313">
        <v>0</v>
      </c>
      <c r="X39" s="312">
        <v>0</v>
      </c>
      <c r="Y39" s="312">
        <v>0</v>
      </c>
      <c r="Z39" s="312">
        <v>0</v>
      </c>
      <c r="AA39" s="315">
        <v>0</v>
      </c>
      <c r="AB39" s="316">
        <v>0</v>
      </c>
      <c r="AC39" s="312">
        <v>0</v>
      </c>
      <c r="AD39" s="312">
        <v>0</v>
      </c>
      <c r="AE39" s="312">
        <v>0</v>
      </c>
      <c r="AF39" s="311">
        <v>0</v>
      </c>
      <c r="AG39" s="423"/>
    </row>
    <row r="40" spans="1:33" s="422" customFormat="1" ht="16.5" customHeight="1">
      <c r="A40" s="901"/>
      <c r="B40" s="318" t="s">
        <v>99</v>
      </c>
      <c r="C40" s="313">
        <v>0</v>
      </c>
      <c r="D40" s="312">
        <v>0</v>
      </c>
      <c r="E40" s="312">
        <v>0</v>
      </c>
      <c r="F40" s="312">
        <v>0</v>
      </c>
      <c r="G40" s="315">
        <v>0</v>
      </c>
      <c r="H40" s="313">
        <v>0</v>
      </c>
      <c r="I40" s="312">
        <v>0</v>
      </c>
      <c r="J40" s="312">
        <v>0</v>
      </c>
      <c r="K40" s="312">
        <v>0</v>
      </c>
      <c r="L40" s="315">
        <v>0</v>
      </c>
      <c r="M40" s="313">
        <v>0</v>
      </c>
      <c r="N40" s="312">
        <v>0</v>
      </c>
      <c r="O40" s="312">
        <v>0</v>
      </c>
      <c r="P40" s="312">
        <v>0</v>
      </c>
      <c r="Q40" s="315">
        <v>0</v>
      </c>
      <c r="R40" s="313">
        <v>0</v>
      </c>
      <c r="S40" s="312">
        <v>0</v>
      </c>
      <c r="T40" s="312">
        <v>0</v>
      </c>
      <c r="U40" s="312">
        <v>0</v>
      </c>
      <c r="V40" s="315">
        <v>0</v>
      </c>
      <c r="W40" s="313">
        <v>0</v>
      </c>
      <c r="X40" s="312">
        <v>0</v>
      </c>
      <c r="Y40" s="312">
        <v>0</v>
      </c>
      <c r="Z40" s="312">
        <v>0</v>
      </c>
      <c r="AA40" s="315">
        <v>0</v>
      </c>
      <c r="AB40" s="316">
        <v>0</v>
      </c>
      <c r="AC40" s="312">
        <v>0</v>
      </c>
      <c r="AD40" s="312">
        <v>0</v>
      </c>
      <c r="AE40" s="312">
        <v>0</v>
      </c>
      <c r="AF40" s="311">
        <v>0</v>
      </c>
      <c r="AG40" s="423"/>
    </row>
    <row r="41" spans="1:33" s="422" customFormat="1" ht="16.5" customHeight="1">
      <c r="A41" s="901"/>
      <c r="B41" s="341" t="s">
        <v>98</v>
      </c>
      <c r="C41" s="451">
        <v>4313</v>
      </c>
      <c r="D41" s="301">
        <v>11.681080454440099</v>
      </c>
      <c r="E41" s="301">
        <v>1.7927727563874518</v>
      </c>
      <c r="F41" s="301">
        <v>2.2756781822397398</v>
      </c>
      <c r="G41" s="450">
        <v>4.2399721771388803</v>
      </c>
      <c r="H41" s="352">
        <v>3629</v>
      </c>
      <c r="I41" s="305">
        <v>12.141223477542001</v>
      </c>
      <c r="J41" s="305">
        <v>1.7337779876441162</v>
      </c>
      <c r="K41" s="305">
        <v>2.29567373932213</v>
      </c>
      <c r="L41" s="332">
        <v>4.7070818407274704</v>
      </c>
      <c r="M41" s="352">
        <v>179</v>
      </c>
      <c r="N41" s="305">
        <v>8.83240223463687</v>
      </c>
      <c r="O41" s="305">
        <v>1.9713216957605986</v>
      </c>
      <c r="P41" s="305">
        <v>2.1173184357541901</v>
      </c>
      <c r="Q41" s="333">
        <v>2.3631284916201101</v>
      </c>
      <c r="R41" s="353">
        <v>196</v>
      </c>
      <c r="S41" s="305">
        <v>8.4056122448979593</v>
      </c>
      <c r="T41" s="305">
        <v>2.6444622792937404</v>
      </c>
      <c r="U41" s="305">
        <v>2.3673469387755102</v>
      </c>
      <c r="V41" s="333">
        <v>0.81122448979591799</v>
      </c>
      <c r="W41" s="352">
        <v>96</v>
      </c>
      <c r="X41" s="305">
        <v>6.9166666666666696</v>
      </c>
      <c r="Y41" s="305">
        <v>2.886956521739136</v>
      </c>
      <c r="Z41" s="305">
        <v>1.7083333333333299</v>
      </c>
      <c r="AA41" s="333">
        <v>0.71895424836601296</v>
      </c>
      <c r="AB41" s="352">
        <v>213</v>
      </c>
      <c r="AC41" s="305">
        <v>11.396713615023501</v>
      </c>
      <c r="AD41" s="305">
        <v>2.34767891682786</v>
      </c>
      <c r="AE41" s="305">
        <v>2.23943661971831</v>
      </c>
      <c r="AF41" s="329">
        <v>2.6150234741784</v>
      </c>
      <c r="AG41" s="423"/>
    </row>
    <row r="42" spans="1:33" s="422" customFormat="1" ht="16.5" customHeight="1">
      <c r="A42" s="899" t="s">
        <v>148</v>
      </c>
      <c r="B42" s="328" t="s">
        <v>147</v>
      </c>
      <c r="C42" s="446">
        <v>73</v>
      </c>
      <c r="D42" s="292">
        <v>24.7602739726027</v>
      </c>
      <c r="E42" s="292">
        <v>1.7913776015857319</v>
      </c>
      <c r="F42" s="292">
        <v>3.06849315068493</v>
      </c>
      <c r="G42" s="428">
        <v>10.7534246575342</v>
      </c>
      <c r="H42" s="293">
        <v>64</v>
      </c>
      <c r="I42" s="292">
        <v>25.03125</v>
      </c>
      <c r="J42" s="292">
        <v>1.7489082969432315</v>
      </c>
      <c r="K42" s="292">
        <v>2.90625</v>
      </c>
      <c r="L42" s="294">
        <v>11.40625</v>
      </c>
      <c r="M42" s="293">
        <v>0</v>
      </c>
      <c r="N42" s="292">
        <v>0</v>
      </c>
      <c r="O42" s="292">
        <v>0</v>
      </c>
      <c r="P42" s="292">
        <v>0</v>
      </c>
      <c r="Q42" s="295">
        <v>0</v>
      </c>
      <c r="R42" s="297">
        <v>2</v>
      </c>
      <c r="S42" s="312">
        <v>11.25</v>
      </c>
      <c r="T42" s="312">
        <v>1.7307692307692308</v>
      </c>
      <c r="U42" s="312">
        <v>4</v>
      </c>
      <c r="V42" s="312">
        <v>2.5</v>
      </c>
      <c r="W42" s="293">
        <v>0</v>
      </c>
      <c r="X42" s="312">
        <v>0</v>
      </c>
      <c r="Y42" s="312">
        <v>0</v>
      </c>
      <c r="Z42" s="312">
        <v>0</v>
      </c>
      <c r="AA42" s="312">
        <v>0</v>
      </c>
      <c r="AB42" s="293">
        <v>7</v>
      </c>
      <c r="AC42" s="312">
        <v>26.1428571428571</v>
      </c>
      <c r="AD42" s="292">
        <v>2.2874999999999956</v>
      </c>
      <c r="AE42" s="312">
        <v>4.28571428571429</v>
      </c>
      <c r="AF42" s="291">
        <v>7.1428571428571397</v>
      </c>
      <c r="AG42" s="423"/>
    </row>
    <row r="43" spans="1:33" s="422" customFormat="1" ht="16.5" customHeight="1">
      <c r="A43" s="902"/>
      <c r="B43" s="341" t="s">
        <v>146</v>
      </c>
      <c r="C43" s="449">
        <v>9404</v>
      </c>
      <c r="D43" s="305">
        <v>12.718364525733699</v>
      </c>
      <c r="E43" s="305">
        <v>1.7089607487079206</v>
      </c>
      <c r="F43" s="305">
        <v>2.24181199489579</v>
      </c>
      <c r="G43" s="431">
        <v>5.2896639727775403</v>
      </c>
      <c r="H43" s="352">
        <v>8355</v>
      </c>
      <c r="I43" s="305">
        <v>13.1255535607421</v>
      </c>
      <c r="J43" s="305">
        <v>1.6607956868743512</v>
      </c>
      <c r="K43" s="305">
        <v>2.2654697785756999</v>
      </c>
      <c r="L43" s="332">
        <v>5.6377019748653501</v>
      </c>
      <c r="M43" s="352">
        <v>250</v>
      </c>
      <c r="N43" s="305">
        <v>8.7560000000000002</v>
      </c>
      <c r="O43" s="305">
        <v>1.9936247723132972</v>
      </c>
      <c r="P43" s="305">
        <v>2.1080000000000001</v>
      </c>
      <c r="Q43" s="333">
        <v>2.2839999999999998</v>
      </c>
      <c r="R43" s="353">
        <v>244</v>
      </c>
      <c r="S43" s="305">
        <v>8.2459016393442592</v>
      </c>
      <c r="T43" s="305">
        <v>2.6266318537858981</v>
      </c>
      <c r="U43" s="305">
        <v>2.3073770491803298</v>
      </c>
      <c r="V43" s="333">
        <v>0.83196721311475397</v>
      </c>
      <c r="W43" s="352">
        <v>117</v>
      </c>
      <c r="X43" s="305">
        <v>6.8076923076923102</v>
      </c>
      <c r="Y43" s="305">
        <v>2.7371134020618606</v>
      </c>
      <c r="Z43" s="305">
        <v>1.8034188034187999</v>
      </c>
      <c r="AA43" s="333">
        <v>0.683760683760684</v>
      </c>
      <c r="AB43" s="352">
        <v>438</v>
      </c>
      <c r="AC43" s="305">
        <v>11.283105022831</v>
      </c>
      <c r="AD43" s="305">
        <v>1.8719696969696864</v>
      </c>
      <c r="AE43" s="305">
        <v>1.9474885844748899</v>
      </c>
      <c r="AF43" s="329">
        <v>4.0799086757990901</v>
      </c>
      <c r="AG43" s="423"/>
    </row>
    <row r="44" spans="1:33" s="422" customFormat="1" ht="16.5" customHeight="1">
      <c r="A44" s="897" t="s">
        <v>143</v>
      </c>
      <c r="B44" s="328" t="s">
        <v>138</v>
      </c>
      <c r="C44" s="448">
        <v>1125</v>
      </c>
      <c r="D44" s="392">
        <v>7.8526268922528901</v>
      </c>
      <c r="E44" s="392">
        <v>1.6228376886271627</v>
      </c>
      <c r="F44" s="392">
        <v>0</v>
      </c>
      <c r="G44" s="447">
        <v>4.8388245770258198</v>
      </c>
      <c r="H44" s="293">
        <v>962</v>
      </c>
      <c r="I44" s="292">
        <v>8.1244791666666707</v>
      </c>
      <c r="J44" s="292">
        <v>1.5969492219492227</v>
      </c>
      <c r="K44" s="392">
        <v>0</v>
      </c>
      <c r="L44" s="294">
        <v>5.0875000000000004</v>
      </c>
      <c r="M44" s="293">
        <v>32</v>
      </c>
      <c r="N44" s="292">
        <v>2.9375</v>
      </c>
      <c r="O44" s="292">
        <v>3.2413793103448274</v>
      </c>
      <c r="P44" s="392">
        <v>0</v>
      </c>
      <c r="Q44" s="295">
        <v>0.90625</v>
      </c>
      <c r="R44" s="297">
        <v>20</v>
      </c>
      <c r="S44" s="292">
        <v>4.45</v>
      </c>
      <c r="T44" s="392">
        <v>0</v>
      </c>
      <c r="U44" s="392">
        <v>0</v>
      </c>
      <c r="V44" s="392">
        <v>0</v>
      </c>
      <c r="W44" s="293">
        <v>15</v>
      </c>
      <c r="X44" s="292">
        <v>4.56666666666667</v>
      </c>
      <c r="Y44" s="312">
        <v>0</v>
      </c>
      <c r="Z44" s="312">
        <v>0</v>
      </c>
      <c r="AA44" s="312">
        <v>0</v>
      </c>
      <c r="AB44" s="293">
        <v>96</v>
      </c>
      <c r="AC44" s="292">
        <v>7.9947916666666696</v>
      </c>
      <c r="AD44" s="292">
        <v>1.4731285988483698</v>
      </c>
      <c r="AE44" s="312">
        <v>0</v>
      </c>
      <c r="AF44" s="291">
        <v>5.4270833333333304</v>
      </c>
      <c r="AG44" s="423"/>
    </row>
    <row r="45" spans="1:33" s="422" customFormat="1" ht="16.5" customHeight="1">
      <c r="A45" s="897"/>
      <c r="B45" s="318" t="s">
        <v>137</v>
      </c>
      <c r="C45" s="445">
        <v>3182</v>
      </c>
      <c r="D45" s="312">
        <v>10.854494028912599</v>
      </c>
      <c r="E45" s="312">
        <v>1.6674229989379099</v>
      </c>
      <c r="F45" s="312">
        <v>1</v>
      </c>
      <c r="G45" s="433">
        <v>5.5097423004399797</v>
      </c>
      <c r="H45" s="313">
        <v>2854</v>
      </c>
      <c r="I45" s="312">
        <v>11.260161177295</v>
      </c>
      <c r="J45" s="312">
        <v>1.6311288194091944</v>
      </c>
      <c r="K45" s="312">
        <v>1</v>
      </c>
      <c r="L45" s="314">
        <v>5.9032936229852799</v>
      </c>
      <c r="M45" s="313">
        <v>89</v>
      </c>
      <c r="N45" s="312">
        <v>5.9606741573033704</v>
      </c>
      <c r="O45" s="312">
        <v>2.1391129032258096</v>
      </c>
      <c r="P45" s="312">
        <v>1</v>
      </c>
      <c r="Q45" s="315">
        <v>1.78651685393258</v>
      </c>
      <c r="R45" s="316">
        <v>60</v>
      </c>
      <c r="S45" s="312">
        <v>6.80833333333333</v>
      </c>
      <c r="T45" s="312">
        <v>3.118320610687026</v>
      </c>
      <c r="U45" s="312">
        <v>1</v>
      </c>
      <c r="V45" s="315">
        <v>1.18333333333333</v>
      </c>
      <c r="W45" s="313">
        <v>44</v>
      </c>
      <c r="X45" s="312">
        <v>5.7045454545454604</v>
      </c>
      <c r="Y45" s="312">
        <v>3.637681159420294</v>
      </c>
      <c r="Z45" s="312">
        <v>1</v>
      </c>
      <c r="AA45" s="315">
        <v>0.56818181818181801</v>
      </c>
      <c r="AB45" s="313">
        <v>135</v>
      </c>
      <c r="AC45" s="312">
        <v>8.9814814814814792</v>
      </c>
      <c r="AD45" s="312">
        <v>2.1498226950354593</v>
      </c>
      <c r="AE45" s="312">
        <v>1</v>
      </c>
      <c r="AF45" s="311">
        <v>3.1777777777777798</v>
      </c>
      <c r="AG45" s="423"/>
    </row>
    <row r="46" spans="1:33" s="422" customFormat="1" ht="16.5" customHeight="1">
      <c r="A46" s="897"/>
      <c r="B46" s="318" t="s">
        <v>136</v>
      </c>
      <c r="C46" s="445">
        <v>2286</v>
      </c>
      <c r="D46" s="312">
        <v>13.0535870516185</v>
      </c>
      <c r="E46" s="312">
        <v>1.7280808431781256</v>
      </c>
      <c r="F46" s="312">
        <v>2</v>
      </c>
      <c r="G46" s="433">
        <v>5.5538057742782199</v>
      </c>
      <c r="H46" s="313">
        <v>2016</v>
      </c>
      <c r="I46" s="312">
        <v>13.5300099206349</v>
      </c>
      <c r="J46" s="312">
        <v>1.6961942665257106</v>
      </c>
      <c r="K46" s="312">
        <v>2</v>
      </c>
      <c r="L46" s="314">
        <v>5.9766865079365097</v>
      </c>
      <c r="M46" s="313">
        <v>53</v>
      </c>
      <c r="N46" s="312">
        <v>8.2924528301886795</v>
      </c>
      <c r="O46" s="312">
        <v>2.0441860465116259</v>
      </c>
      <c r="P46" s="312">
        <v>2</v>
      </c>
      <c r="Q46" s="315">
        <v>2.0566037735849099</v>
      </c>
      <c r="R46" s="316">
        <v>84</v>
      </c>
      <c r="S46" s="312">
        <v>7.6547619047619104</v>
      </c>
      <c r="T46" s="312">
        <v>2.6244897959183691</v>
      </c>
      <c r="U46" s="312">
        <v>2</v>
      </c>
      <c r="V46" s="315">
        <v>0.91666666666666696</v>
      </c>
      <c r="W46" s="313">
        <v>33</v>
      </c>
      <c r="X46" s="312">
        <v>6.9545454545454604</v>
      </c>
      <c r="Y46" s="312">
        <v>2.2950000000000021</v>
      </c>
      <c r="Z46" s="312">
        <v>2</v>
      </c>
      <c r="AA46" s="315">
        <v>1.0303030303030301</v>
      </c>
      <c r="AB46" s="313">
        <v>100</v>
      </c>
      <c r="AC46" s="312">
        <v>12.52</v>
      </c>
      <c r="AD46" s="312">
        <v>1.9968102073365233</v>
      </c>
      <c r="AE46" s="312">
        <v>2</v>
      </c>
      <c r="AF46" s="311">
        <v>4.2699999999999996</v>
      </c>
      <c r="AG46" s="423"/>
    </row>
    <row r="47" spans="1:33" s="422" customFormat="1" ht="16.5" customHeight="1">
      <c r="A47" s="897"/>
      <c r="B47" s="318" t="s">
        <v>135</v>
      </c>
      <c r="C47" s="445">
        <v>1292</v>
      </c>
      <c r="D47" s="312">
        <v>15.622291021671799</v>
      </c>
      <c r="E47" s="312">
        <v>1.7080477278497055</v>
      </c>
      <c r="F47" s="312">
        <v>3</v>
      </c>
      <c r="G47" s="433">
        <v>6.1462848297213597</v>
      </c>
      <c r="H47" s="313">
        <v>1152</v>
      </c>
      <c r="I47" s="312">
        <v>15.9583333333333</v>
      </c>
      <c r="J47" s="312">
        <v>1.6795176320116902</v>
      </c>
      <c r="K47" s="312">
        <v>3</v>
      </c>
      <c r="L47" s="314">
        <v>6.5017361111111098</v>
      </c>
      <c r="M47" s="313">
        <v>37</v>
      </c>
      <c r="N47" s="312">
        <v>12.7702702702703</v>
      </c>
      <c r="O47" s="312">
        <v>1.9207317073170773</v>
      </c>
      <c r="P47" s="312">
        <v>3</v>
      </c>
      <c r="Q47" s="315">
        <v>3.64864864864865</v>
      </c>
      <c r="R47" s="316">
        <v>46</v>
      </c>
      <c r="S47" s="312">
        <v>9.5869565217391308</v>
      </c>
      <c r="T47" s="312">
        <v>2.3967391304347827</v>
      </c>
      <c r="U47" s="312">
        <v>3</v>
      </c>
      <c r="V47" s="315">
        <v>1</v>
      </c>
      <c r="W47" s="313">
        <v>13</v>
      </c>
      <c r="X47" s="312">
        <v>8.3076923076923102</v>
      </c>
      <c r="Y47" s="312">
        <v>2.0000000000000027</v>
      </c>
      <c r="Z47" s="312">
        <v>3</v>
      </c>
      <c r="AA47" s="315">
        <v>1.15384615384615</v>
      </c>
      <c r="AB47" s="313">
        <v>44</v>
      </c>
      <c r="AC47" s="312">
        <v>17.693181818181799</v>
      </c>
      <c r="AD47" s="312">
        <v>2.0116279069767407</v>
      </c>
      <c r="AE47" s="312">
        <v>3</v>
      </c>
      <c r="AF47" s="311">
        <v>5.7954545454545503</v>
      </c>
      <c r="AG47" s="423"/>
    </row>
    <row r="48" spans="1:33" s="422" customFormat="1" ht="16.5" customHeight="1">
      <c r="A48" s="897"/>
      <c r="B48" s="318" t="s">
        <v>134</v>
      </c>
      <c r="C48" s="445">
        <v>633</v>
      </c>
      <c r="D48" s="312">
        <v>16.471563981042699</v>
      </c>
      <c r="E48" s="312">
        <v>1.6871359223301019</v>
      </c>
      <c r="F48" s="312">
        <v>4</v>
      </c>
      <c r="G48" s="433">
        <v>5.7630331753554502</v>
      </c>
      <c r="H48" s="313">
        <v>569</v>
      </c>
      <c r="I48" s="312">
        <v>16.797891036906901</v>
      </c>
      <c r="J48" s="312">
        <v>1.6715634837355766</v>
      </c>
      <c r="K48" s="312">
        <v>4</v>
      </c>
      <c r="L48" s="314">
        <v>6.0492091388400704</v>
      </c>
      <c r="M48" s="313">
        <v>17</v>
      </c>
      <c r="N48" s="312">
        <v>15.088235294117601</v>
      </c>
      <c r="O48" s="312">
        <v>1.7937062937062889</v>
      </c>
      <c r="P48" s="312">
        <v>4</v>
      </c>
      <c r="Q48" s="315">
        <v>4.4117647058823497</v>
      </c>
      <c r="R48" s="316">
        <v>15</v>
      </c>
      <c r="S48" s="312">
        <v>10.199999999999999</v>
      </c>
      <c r="T48" s="312">
        <v>2.390625</v>
      </c>
      <c r="U48" s="312">
        <v>4</v>
      </c>
      <c r="V48" s="315">
        <v>0.266666666666667</v>
      </c>
      <c r="W48" s="313">
        <v>4</v>
      </c>
      <c r="X48" s="312">
        <v>7.875</v>
      </c>
      <c r="Y48" s="312">
        <v>1.75</v>
      </c>
      <c r="Z48" s="312">
        <v>4</v>
      </c>
      <c r="AA48" s="315">
        <v>0.5</v>
      </c>
      <c r="AB48" s="313">
        <v>28</v>
      </c>
      <c r="AC48" s="312">
        <v>15.2678571428571</v>
      </c>
      <c r="AD48" s="312">
        <v>1.8037974683544262</v>
      </c>
      <c r="AE48" s="312">
        <v>4</v>
      </c>
      <c r="AF48" s="311">
        <v>4.46428571428571</v>
      </c>
      <c r="AG48" s="423"/>
    </row>
    <row r="49" spans="1:33" s="422" customFormat="1" ht="16.5" customHeight="1">
      <c r="A49" s="897"/>
      <c r="B49" s="318" t="s">
        <v>133</v>
      </c>
      <c r="C49" s="445">
        <v>308</v>
      </c>
      <c r="D49" s="312">
        <v>16.8262987012987</v>
      </c>
      <c r="E49" s="312">
        <v>1.6897619823932177</v>
      </c>
      <c r="F49" s="312">
        <v>5</v>
      </c>
      <c r="G49" s="433">
        <v>4.9577922077922096</v>
      </c>
      <c r="H49" s="313">
        <v>269</v>
      </c>
      <c r="I49" s="312">
        <v>17.213754646840101</v>
      </c>
      <c r="J49" s="312">
        <v>1.6746835443037933</v>
      </c>
      <c r="K49" s="312">
        <v>5</v>
      </c>
      <c r="L49" s="314">
        <v>5.2788104089219301</v>
      </c>
      <c r="M49" s="313">
        <v>9</v>
      </c>
      <c r="N49" s="312">
        <v>16.6666666666667</v>
      </c>
      <c r="O49" s="312">
        <v>1.7045454545454575</v>
      </c>
      <c r="P49" s="312">
        <v>5</v>
      </c>
      <c r="Q49" s="315">
        <v>4.7777777777777803</v>
      </c>
      <c r="R49" s="316">
        <v>11</v>
      </c>
      <c r="S49" s="312">
        <v>11.454545454545499</v>
      </c>
      <c r="T49" s="312">
        <v>2.1000000000000081</v>
      </c>
      <c r="U49" s="312">
        <v>5</v>
      </c>
      <c r="V49" s="315">
        <v>0.45454545454545497</v>
      </c>
      <c r="W49" s="313">
        <v>6</v>
      </c>
      <c r="X49" s="312">
        <v>13.5</v>
      </c>
      <c r="Y49" s="312">
        <v>2.3823529411764706</v>
      </c>
      <c r="Z49" s="312">
        <v>5</v>
      </c>
      <c r="AA49" s="315">
        <v>0.66666666666666696</v>
      </c>
      <c r="AB49" s="313">
        <v>13</v>
      </c>
      <c r="AC49" s="312">
        <v>15</v>
      </c>
      <c r="AD49" s="312">
        <v>1.6250000000000002</v>
      </c>
      <c r="AE49" s="312">
        <v>5</v>
      </c>
      <c r="AF49" s="311">
        <v>4.2307692307692299</v>
      </c>
      <c r="AG49" s="423"/>
    </row>
    <row r="50" spans="1:33" s="422" customFormat="1" ht="16.5" customHeight="1">
      <c r="A50" s="897"/>
      <c r="B50" s="318" t="s">
        <v>132</v>
      </c>
      <c r="C50" s="445">
        <v>224</v>
      </c>
      <c r="D50" s="312">
        <v>16.520089285714299</v>
      </c>
      <c r="E50" s="312">
        <v>1.7308231992516381</v>
      </c>
      <c r="F50" s="312">
        <v>6</v>
      </c>
      <c r="G50" s="433">
        <v>3.5446428571428599</v>
      </c>
      <c r="H50" s="313">
        <v>205</v>
      </c>
      <c r="I50" s="312">
        <v>16.807317073170701</v>
      </c>
      <c r="J50" s="312">
        <v>1.7227499999999969</v>
      </c>
      <c r="K50" s="312">
        <v>6</v>
      </c>
      <c r="L50" s="314">
        <v>3.75609756097561</v>
      </c>
      <c r="M50" s="313">
        <v>4</v>
      </c>
      <c r="N50" s="312">
        <v>13.5</v>
      </c>
      <c r="O50" s="312">
        <v>1.8</v>
      </c>
      <c r="P50" s="312">
        <v>6</v>
      </c>
      <c r="Q50" s="315">
        <v>1.5</v>
      </c>
      <c r="R50" s="316">
        <v>3</v>
      </c>
      <c r="S50" s="312">
        <v>15</v>
      </c>
      <c r="T50" s="312">
        <v>2.5</v>
      </c>
      <c r="U50" s="312">
        <v>6</v>
      </c>
      <c r="V50" s="315">
        <v>0</v>
      </c>
      <c r="W50" s="313">
        <v>1</v>
      </c>
      <c r="X50" s="312">
        <v>9</v>
      </c>
      <c r="Y50" s="312">
        <v>1.5</v>
      </c>
      <c r="Z50" s="312">
        <v>6</v>
      </c>
      <c r="AA50" s="315">
        <v>0</v>
      </c>
      <c r="AB50" s="313">
        <v>11</v>
      </c>
      <c r="AC50" s="312">
        <v>13.363636363636401</v>
      </c>
      <c r="AD50" s="312">
        <v>1.750000000000004</v>
      </c>
      <c r="AE50" s="312">
        <v>6</v>
      </c>
      <c r="AF50" s="311">
        <v>1.63636363636364</v>
      </c>
      <c r="AG50" s="423"/>
    </row>
    <row r="51" spans="1:33" s="422" customFormat="1" ht="16.5" customHeight="1">
      <c r="A51" s="897"/>
      <c r="B51" s="318" t="s">
        <v>131</v>
      </c>
      <c r="C51" s="445">
        <v>120</v>
      </c>
      <c r="D51" s="312">
        <v>16.787500000000001</v>
      </c>
      <c r="E51" s="312">
        <v>1.7717678100263854</v>
      </c>
      <c r="F51" s="312">
        <v>7</v>
      </c>
      <c r="G51" s="433">
        <v>2.4750000000000001</v>
      </c>
      <c r="H51" s="313">
        <v>111</v>
      </c>
      <c r="I51" s="312">
        <v>16.851351351351401</v>
      </c>
      <c r="J51" s="312">
        <v>1.7612994350282531</v>
      </c>
      <c r="K51" s="312">
        <v>7</v>
      </c>
      <c r="L51" s="314">
        <v>2.5675675675675702</v>
      </c>
      <c r="M51" s="313">
        <v>2</v>
      </c>
      <c r="N51" s="312">
        <v>18</v>
      </c>
      <c r="O51" s="312">
        <v>2.5714285714285716</v>
      </c>
      <c r="P51" s="312">
        <v>7</v>
      </c>
      <c r="Q51" s="315">
        <v>0</v>
      </c>
      <c r="R51" s="316">
        <v>2</v>
      </c>
      <c r="S51" s="312">
        <v>13.5</v>
      </c>
      <c r="T51" s="312">
        <v>1.4210526315789473</v>
      </c>
      <c r="U51" s="312">
        <v>7</v>
      </c>
      <c r="V51" s="315">
        <v>2.5</v>
      </c>
      <c r="W51" s="313">
        <v>0</v>
      </c>
      <c r="X51" s="312">
        <v>0</v>
      </c>
      <c r="Y51" s="312">
        <v>0</v>
      </c>
      <c r="Z51" s="312">
        <v>0</v>
      </c>
      <c r="AA51" s="315">
        <v>0</v>
      </c>
      <c r="AB51" s="313">
        <v>5</v>
      </c>
      <c r="AC51" s="312">
        <v>16.2</v>
      </c>
      <c r="AD51" s="312">
        <v>1.9285714285714284</v>
      </c>
      <c r="AE51" s="312">
        <v>7</v>
      </c>
      <c r="AF51" s="311">
        <v>1.4</v>
      </c>
      <c r="AG51" s="423"/>
    </row>
    <row r="52" spans="1:33" s="422" customFormat="1" ht="16.5" customHeight="1">
      <c r="A52" s="897"/>
      <c r="B52" s="318" t="s">
        <v>130</v>
      </c>
      <c r="C52" s="445">
        <v>73</v>
      </c>
      <c r="D52" s="312">
        <v>17.958904109589</v>
      </c>
      <c r="E52" s="312">
        <v>1.7070312499999958</v>
      </c>
      <c r="F52" s="312">
        <v>8</v>
      </c>
      <c r="G52" s="433">
        <v>2.5205479452054802</v>
      </c>
      <c r="H52" s="313">
        <v>68</v>
      </c>
      <c r="I52" s="312">
        <v>18.088235294117599</v>
      </c>
      <c r="J52" s="312">
        <v>1.6895604395604342</v>
      </c>
      <c r="K52" s="312">
        <v>8</v>
      </c>
      <c r="L52" s="314">
        <v>2.7058823529411802</v>
      </c>
      <c r="M52" s="313">
        <v>2</v>
      </c>
      <c r="N52" s="312">
        <v>18</v>
      </c>
      <c r="O52" s="312">
        <v>2.25</v>
      </c>
      <c r="P52" s="312">
        <v>8</v>
      </c>
      <c r="Q52" s="315">
        <v>0</v>
      </c>
      <c r="R52" s="316">
        <v>0</v>
      </c>
      <c r="S52" s="312">
        <v>0</v>
      </c>
      <c r="T52" s="312">
        <v>0</v>
      </c>
      <c r="U52" s="312">
        <v>0</v>
      </c>
      <c r="V52" s="315">
        <v>0</v>
      </c>
      <c r="W52" s="321">
        <v>0</v>
      </c>
      <c r="X52" s="312">
        <v>0</v>
      </c>
      <c r="Y52" s="312">
        <v>0</v>
      </c>
      <c r="Z52" s="312">
        <v>0</v>
      </c>
      <c r="AA52" s="315">
        <v>0</v>
      </c>
      <c r="AB52" s="313">
        <v>3</v>
      </c>
      <c r="AC52" s="312">
        <v>15</v>
      </c>
      <c r="AD52" s="312">
        <v>1.875</v>
      </c>
      <c r="AE52" s="312">
        <v>8</v>
      </c>
      <c r="AF52" s="311">
        <v>0</v>
      </c>
      <c r="AG52" s="423"/>
    </row>
    <row r="53" spans="1:33" s="422" customFormat="1" ht="16.5" customHeight="1">
      <c r="A53" s="897"/>
      <c r="B53" s="318" t="s">
        <v>129</v>
      </c>
      <c r="C53" s="445">
        <v>70</v>
      </c>
      <c r="D53" s="312">
        <v>19.071428571428601</v>
      </c>
      <c r="E53" s="312">
        <v>1.7049808429118793</v>
      </c>
      <c r="F53" s="312">
        <v>9</v>
      </c>
      <c r="G53" s="433">
        <v>2.1857142857142899</v>
      </c>
      <c r="H53" s="313">
        <v>63</v>
      </c>
      <c r="I53" s="312">
        <v>19.3333333333333</v>
      </c>
      <c r="J53" s="312">
        <v>1.6916666666666635</v>
      </c>
      <c r="K53" s="312">
        <v>9</v>
      </c>
      <c r="L53" s="314">
        <v>2.4285714285714302</v>
      </c>
      <c r="M53" s="313">
        <v>3</v>
      </c>
      <c r="N53" s="312">
        <v>18</v>
      </c>
      <c r="O53" s="312">
        <v>2</v>
      </c>
      <c r="P53" s="312">
        <v>9</v>
      </c>
      <c r="Q53" s="315">
        <v>0</v>
      </c>
      <c r="R53" s="316">
        <v>1</v>
      </c>
      <c r="S53" s="312">
        <v>18</v>
      </c>
      <c r="T53" s="312">
        <v>2</v>
      </c>
      <c r="U53" s="312">
        <v>9</v>
      </c>
      <c r="V53" s="315">
        <v>0</v>
      </c>
      <c r="W53" s="321">
        <v>0</v>
      </c>
      <c r="X53" s="312">
        <v>0</v>
      </c>
      <c r="Y53" s="312">
        <v>0</v>
      </c>
      <c r="Z53" s="312">
        <v>0</v>
      </c>
      <c r="AA53" s="315">
        <v>0</v>
      </c>
      <c r="AB53" s="313">
        <v>3</v>
      </c>
      <c r="AC53" s="312">
        <v>15</v>
      </c>
      <c r="AD53" s="312">
        <v>1.6666666666666667</v>
      </c>
      <c r="AE53" s="312">
        <v>9</v>
      </c>
      <c r="AF53" s="311">
        <v>0</v>
      </c>
      <c r="AG53" s="423"/>
    </row>
    <row r="54" spans="1:33" s="422" customFormat="1" ht="16.5" customHeight="1">
      <c r="A54" s="897"/>
      <c r="B54" s="318" t="s">
        <v>128</v>
      </c>
      <c r="C54" s="445">
        <v>38</v>
      </c>
      <c r="D54" s="312">
        <v>21.8684210526316</v>
      </c>
      <c r="E54" s="312">
        <v>1.8026030368763577</v>
      </c>
      <c r="F54" s="312">
        <v>10</v>
      </c>
      <c r="G54" s="433">
        <v>2.1315789473684199</v>
      </c>
      <c r="H54" s="313">
        <v>34</v>
      </c>
      <c r="I54" s="312">
        <v>21.970588235294102</v>
      </c>
      <c r="J54" s="312">
        <v>1.7743467933491672</v>
      </c>
      <c r="K54" s="312">
        <v>10</v>
      </c>
      <c r="L54" s="314">
        <v>2.3823529411764701</v>
      </c>
      <c r="M54" s="313">
        <v>0</v>
      </c>
      <c r="N54" s="312">
        <v>0</v>
      </c>
      <c r="O54" s="312">
        <v>0</v>
      </c>
      <c r="P54" s="312">
        <v>0</v>
      </c>
      <c r="Q54" s="312">
        <v>0</v>
      </c>
      <c r="R54" s="313">
        <v>1</v>
      </c>
      <c r="S54" s="312">
        <v>18</v>
      </c>
      <c r="T54" s="312">
        <v>1.8</v>
      </c>
      <c r="U54" s="312">
        <v>10</v>
      </c>
      <c r="V54" s="315">
        <v>0</v>
      </c>
      <c r="W54" s="321">
        <v>1</v>
      </c>
      <c r="X54" s="312">
        <v>18</v>
      </c>
      <c r="Y54" s="312">
        <v>1.8</v>
      </c>
      <c r="Z54" s="312">
        <v>10</v>
      </c>
      <c r="AA54" s="315">
        <v>0</v>
      </c>
      <c r="AB54" s="313">
        <v>2</v>
      </c>
      <c r="AC54" s="312">
        <v>24</v>
      </c>
      <c r="AD54" s="312">
        <v>2.4</v>
      </c>
      <c r="AE54" s="312">
        <v>10</v>
      </c>
      <c r="AF54" s="311">
        <v>0</v>
      </c>
      <c r="AG54" s="423"/>
    </row>
    <row r="55" spans="1:33" s="422" customFormat="1" ht="16.5" customHeight="1">
      <c r="A55" s="897"/>
      <c r="B55" s="318" t="s">
        <v>142</v>
      </c>
      <c r="C55" s="445">
        <v>84</v>
      </c>
      <c r="D55" s="312">
        <v>22.285714285714299</v>
      </c>
      <c r="E55" s="312">
        <v>1.5522388059701542</v>
      </c>
      <c r="F55" s="312">
        <v>12.3333333333333</v>
      </c>
      <c r="G55" s="433">
        <v>2.0238095238095202</v>
      </c>
      <c r="H55" s="313">
        <v>77</v>
      </c>
      <c r="I55" s="312">
        <v>22.363636363636399</v>
      </c>
      <c r="J55" s="312">
        <v>1.5347593582887684</v>
      </c>
      <c r="K55" s="312">
        <v>12.363636363636401</v>
      </c>
      <c r="L55" s="314">
        <v>2.2077922077922101</v>
      </c>
      <c r="M55" s="313">
        <v>1</v>
      </c>
      <c r="N55" s="312">
        <v>18</v>
      </c>
      <c r="O55" s="312">
        <v>1.6363636363636365</v>
      </c>
      <c r="P55" s="312">
        <v>11</v>
      </c>
      <c r="Q55" s="315">
        <v>0</v>
      </c>
      <c r="R55" s="313">
        <v>3</v>
      </c>
      <c r="S55" s="312">
        <v>22</v>
      </c>
      <c r="T55" s="312">
        <v>1.6923076923076923</v>
      </c>
      <c r="U55" s="312">
        <v>13</v>
      </c>
      <c r="V55" s="315">
        <v>0</v>
      </c>
      <c r="W55" s="321">
        <v>0</v>
      </c>
      <c r="X55" s="312">
        <v>0</v>
      </c>
      <c r="Y55" s="312">
        <v>0</v>
      </c>
      <c r="Z55" s="312">
        <v>0</v>
      </c>
      <c r="AA55" s="315">
        <v>0</v>
      </c>
      <c r="AB55" s="313">
        <v>3</v>
      </c>
      <c r="AC55" s="312">
        <v>22</v>
      </c>
      <c r="AD55" s="312">
        <v>1.9411764705882411</v>
      </c>
      <c r="AE55" s="312">
        <v>11.3333333333333</v>
      </c>
      <c r="AF55" s="311">
        <v>0</v>
      </c>
      <c r="AG55" s="423"/>
    </row>
    <row r="56" spans="1:33" s="422" customFormat="1" ht="16.5" customHeight="1">
      <c r="A56" s="897"/>
      <c r="B56" s="341" t="s">
        <v>141</v>
      </c>
      <c r="C56" s="448">
        <v>42</v>
      </c>
      <c r="D56" s="392">
        <v>32.142857142857103</v>
      </c>
      <c r="E56" s="392">
        <v>1.5734265734265722</v>
      </c>
      <c r="F56" s="392">
        <v>18.8095238095238</v>
      </c>
      <c r="G56" s="447">
        <v>1.61904761904762</v>
      </c>
      <c r="H56" s="352">
        <v>39</v>
      </c>
      <c r="I56" s="305">
        <v>31.846153846153801</v>
      </c>
      <c r="J56" s="305">
        <v>1.5642317380352622</v>
      </c>
      <c r="K56" s="305">
        <v>19</v>
      </c>
      <c r="L56" s="332">
        <v>1.3589743589743599</v>
      </c>
      <c r="M56" s="352">
        <v>1</v>
      </c>
      <c r="N56" s="305">
        <v>48</v>
      </c>
      <c r="O56" s="305">
        <v>1.5483870967741935</v>
      </c>
      <c r="P56" s="305">
        <v>16</v>
      </c>
      <c r="Q56" s="301">
        <v>15</v>
      </c>
      <c r="R56" s="321">
        <v>0</v>
      </c>
      <c r="S56" s="312">
        <v>0</v>
      </c>
      <c r="T56" s="312">
        <v>0</v>
      </c>
      <c r="U56" s="312">
        <v>0</v>
      </c>
      <c r="V56" s="315">
        <v>0</v>
      </c>
      <c r="W56" s="321">
        <v>0</v>
      </c>
      <c r="X56" s="312">
        <v>0</v>
      </c>
      <c r="Y56" s="312">
        <v>0</v>
      </c>
      <c r="Z56" s="312">
        <v>0</v>
      </c>
      <c r="AA56" s="315">
        <v>0</v>
      </c>
      <c r="AB56" s="352">
        <v>2</v>
      </c>
      <c r="AC56" s="312">
        <v>30</v>
      </c>
      <c r="AD56" s="305">
        <v>1.8181818181818181</v>
      </c>
      <c r="AE56" s="312">
        <v>16.5</v>
      </c>
      <c r="AF56" s="329">
        <v>0</v>
      </c>
      <c r="AG56" s="423"/>
    </row>
    <row r="57" spans="1:33" s="422" customFormat="1" ht="16.5" customHeight="1">
      <c r="A57" s="897" t="s">
        <v>140</v>
      </c>
      <c r="B57" s="328" t="s">
        <v>138</v>
      </c>
      <c r="C57" s="446">
        <v>2979</v>
      </c>
      <c r="D57" s="292">
        <v>6.8027861698556604</v>
      </c>
      <c r="E57" s="292">
        <v>2.5558708538277197</v>
      </c>
      <c r="F57" s="292">
        <v>2.6616314199395799</v>
      </c>
      <c r="G57" s="295">
        <v>0</v>
      </c>
      <c r="H57" s="293">
        <v>2381</v>
      </c>
      <c r="I57" s="292">
        <v>6.8777824443511104</v>
      </c>
      <c r="J57" s="292">
        <v>2.4677516576250706</v>
      </c>
      <c r="K57" s="292">
        <v>2.78706425871483</v>
      </c>
      <c r="L57" s="295">
        <v>0</v>
      </c>
      <c r="M57" s="293">
        <v>149</v>
      </c>
      <c r="N57" s="292">
        <v>5.2483221476510096</v>
      </c>
      <c r="O57" s="292">
        <v>2.7438596491228071</v>
      </c>
      <c r="P57" s="292">
        <v>1.9127516778523499</v>
      </c>
      <c r="Q57" s="295">
        <v>0</v>
      </c>
      <c r="R57" s="297">
        <v>189</v>
      </c>
      <c r="S57" s="292">
        <v>6.8915343915343898</v>
      </c>
      <c r="T57" s="292">
        <v>2.9204035874439453</v>
      </c>
      <c r="U57" s="292">
        <v>2.35978835978836</v>
      </c>
      <c r="V57" s="295">
        <v>0</v>
      </c>
      <c r="W57" s="293">
        <v>93</v>
      </c>
      <c r="X57" s="292">
        <v>5.9032258064516103</v>
      </c>
      <c r="Y57" s="292">
        <v>3.4312500000000021</v>
      </c>
      <c r="Z57" s="292">
        <v>1.72043010752688</v>
      </c>
      <c r="AA57" s="295">
        <v>0</v>
      </c>
      <c r="AB57" s="293">
        <v>167</v>
      </c>
      <c r="AC57" s="292">
        <v>7.5209580838323404</v>
      </c>
      <c r="AD57" s="292">
        <v>3.1243781094527319</v>
      </c>
      <c r="AE57" s="292">
        <v>2.40718562874252</v>
      </c>
      <c r="AF57" s="291">
        <v>0</v>
      </c>
      <c r="AG57" s="423"/>
    </row>
    <row r="58" spans="1:33" s="422" customFormat="1" ht="16.5" customHeight="1">
      <c r="A58" s="897"/>
      <c r="B58" s="318" t="s">
        <v>137</v>
      </c>
      <c r="C58" s="445">
        <v>285</v>
      </c>
      <c r="D58" s="312">
        <v>6.70175438596491</v>
      </c>
      <c r="E58" s="312">
        <v>2.1012101210120981</v>
      </c>
      <c r="F58" s="312">
        <v>2.18947368421053</v>
      </c>
      <c r="G58" s="433">
        <v>1</v>
      </c>
      <c r="H58" s="313">
        <v>252</v>
      </c>
      <c r="I58" s="312">
        <v>6.6726190476190501</v>
      </c>
      <c r="J58" s="312">
        <v>2.0682656826568251</v>
      </c>
      <c r="K58" s="312">
        <v>2.2261904761904798</v>
      </c>
      <c r="L58" s="314">
        <v>1</v>
      </c>
      <c r="M58" s="313">
        <v>7</v>
      </c>
      <c r="N58" s="312">
        <v>5.8571428571428603</v>
      </c>
      <c r="O58" s="312">
        <v>2.2777777777777799</v>
      </c>
      <c r="P58" s="312">
        <v>1.5714285714285701</v>
      </c>
      <c r="Q58" s="315">
        <v>1</v>
      </c>
      <c r="R58" s="316">
        <v>12</v>
      </c>
      <c r="S58" s="312">
        <v>9.375</v>
      </c>
      <c r="T58" s="312">
        <v>2.8125000000000027</v>
      </c>
      <c r="U58" s="312">
        <v>2.3333333333333299</v>
      </c>
      <c r="V58" s="315">
        <v>1</v>
      </c>
      <c r="W58" s="313">
        <v>2</v>
      </c>
      <c r="X58" s="312">
        <v>4.5</v>
      </c>
      <c r="Y58" s="312">
        <v>1.8</v>
      </c>
      <c r="Z58" s="312">
        <v>1.5</v>
      </c>
      <c r="AA58" s="315">
        <v>1</v>
      </c>
      <c r="AB58" s="313">
        <v>12</v>
      </c>
      <c r="AC58" s="312">
        <v>5.5</v>
      </c>
      <c r="AD58" s="312">
        <v>2</v>
      </c>
      <c r="AE58" s="312">
        <v>1.75</v>
      </c>
      <c r="AF58" s="311">
        <v>1</v>
      </c>
      <c r="AG58" s="423"/>
    </row>
    <row r="59" spans="1:33" s="422" customFormat="1" ht="16.5" customHeight="1">
      <c r="A59" s="897"/>
      <c r="B59" s="318" t="s">
        <v>136</v>
      </c>
      <c r="C59" s="445">
        <v>408</v>
      </c>
      <c r="D59" s="312">
        <v>8.5061274509803901</v>
      </c>
      <c r="E59" s="312">
        <v>1.9345039018952068</v>
      </c>
      <c r="F59" s="312">
        <v>2.3970588235294099</v>
      </c>
      <c r="G59" s="433">
        <v>2</v>
      </c>
      <c r="H59" s="313">
        <v>353</v>
      </c>
      <c r="I59" s="312">
        <v>8.5</v>
      </c>
      <c r="J59" s="312">
        <v>1.9184782608695645</v>
      </c>
      <c r="K59" s="312">
        <v>2.4305949008498602</v>
      </c>
      <c r="L59" s="314">
        <v>2</v>
      </c>
      <c r="M59" s="313">
        <v>8</v>
      </c>
      <c r="N59" s="312">
        <v>6.75</v>
      </c>
      <c r="O59" s="312">
        <v>1.7419354838709677</v>
      </c>
      <c r="P59" s="312">
        <v>1.875</v>
      </c>
      <c r="Q59" s="315">
        <v>2</v>
      </c>
      <c r="R59" s="316">
        <v>16</v>
      </c>
      <c r="S59" s="312">
        <v>10.40625</v>
      </c>
      <c r="T59" s="312">
        <v>2.3785714285714286</v>
      </c>
      <c r="U59" s="312">
        <v>2.375</v>
      </c>
      <c r="V59" s="315">
        <v>2</v>
      </c>
      <c r="W59" s="313">
        <v>8</v>
      </c>
      <c r="X59" s="312">
        <v>11.25</v>
      </c>
      <c r="Y59" s="312">
        <v>2.3076923076923075</v>
      </c>
      <c r="Z59" s="312">
        <v>2.875</v>
      </c>
      <c r="AA59" s="315">
        <v>2</v>
      </c>
      <c r="AB59" s="313">
        <v>23</v>
      </c>
      <c r="AC59" s="312">
        <v>6.9347826086956497</v>
      </c>
      <c r="AD59" s="312">
        <v>1.7722222222222213</v>
      </c>
      <c r="AE59" s="312">
        <v>1.9130434782608701</v>
      </c>
      <c r="AF59" s="311">
        <v>2</v>
      </c>
      <c r="AG59" s="423"/>
    </row>
    <row r="60" spans="1:33" s="422" customFormat="1" ht="16.5" customHeight="1">
      <c r="A60" s="897"/>
      <c r="B60" s="318" t="s">
        <v>135</v>
      </c>
      <c r="C60" s="445">
        <v>522</v>
      </c>
      <c r="D60" s="312">
        <v>9.0450191570881202</v>
      </c>
      <c r="E60" s="312">
        <v>1.7301209234151711</v>
      </c>
      <c r="F60" s="312">
        <v>2.2279693486590002</v>
      </c>
      <c r="G60" s="433">
        <v>3</v>
      </c>
      <c r="H60" s="313">
        <v>468</v>
      </c>
      <c r="I60" s="312">
        <v>8.9914529914529897</v>
      </c>
      <c r="J60" s="312">
        <v>1.7098740349451433</v>
      </c>
      <c r="K60" s="312">
        <v>2.2585470085470098</v>
      </c>
      <c r="L60" s="314">
        <v>3</v>
      </c>
      <c r="M60" s="313">
        <v>10</v>
      </c>
      <c r="N60" s="312">
        <v>10.8</v>
      </c>
      <c r="O60" s="312">
        <v>1.9636363636363638</v>
      </c>
      <c r="P60" s="312">
        <v>2.5</v>
      </c>
      <c r="Q60" s="315">
        <v>3</v>
      </c>
      <c r="R60" s="316">
        <v>5</v>
      </c>
      <c r="S60" s="312">
        <v>12.6</v>
      </c>
      <c r="T60" s="312">
        <v>2.7391304347826089</v>
      </c>
      <c r="U60" s="312">
        <v>1.6</v>
      </c>
      <c r="V60" s="315">
        <v>3</v>
      </c>
      <c r="W60" s="313">
        <v>5</v>
      </c>
      <c r="X60" s="312">
        <v>8.1</v>
      </c>
      <c r="Y60" s="312">
        <v>1.7608695652173914</v>
      </c>
      <c r="Z60" s="312">
        <v>1.6</v>
      </c>
      <c r="AA60" s="315">
        <v>3</v>
      </c>
      <c r="AB60" s="313">
        <v>34</v>
      </c>
      <c r="AC60" s="312">
        <v>8.8823529411764692</v>
      </c>
      <c r="AD60" s="312">
        <v>1.8083832335329351</v>
      </c>
      <c r="AE60" s="312">
        <v>1.9117647058823499</v>
      </c>
      <c r="AF60" s="311">
        <v>3</v>
      </c>
      <c r="AG60" s="423"/>
    </row>
    <row r="61" spans="1:33" s="422" customFormat="1" ht="16.5" customHeight="1">
      <c r="A61" s="897"/>
      <c r="B61" s="318" t="s">
        <v>134</v>
      </c>
      <c r="C61" s="445">
        <v>610</v>
      </c>
      <c r="D61" s="312">
        <v>10.4795081967213</v>
      </c>
      <c r="E61" s="312">
        <v>1.7389825897714892</v>
      </c>
      <c r="F61" s="312">
        <v>2.0262295081967201</v>
      </c>
      <c r="G61" s="433">
        <v>4</v>
      </c>
      <c r="H61" s="313">
        <v>558</v>
      </c>
      <c r="I61" s="312">
        <v>10.4820788530466</v>
      </c>
      <c r="J61" s="312">
        <v>1.7350934440818762</v>
      </c>
      <c r="K61" s="312">
        <v>2.0412186379928299</v>
      </c>
      <c r="L61" s="314">
        <v>4</v>
      </c>
      <c r="M61" s="313">
        <v>16</v>
      </c>
      <c r="N61" s="312">
        <v>11.6875</v>
      </c>
      <c r="O61" s="312">
        <v>1.9479166666666667</v>
      </c>
      <c r="P61" s="312">
        <v>2</v>
      </c>
      <c r="Q61" s="315">
        <v>4</v>
      </c>
      <c r="R61" s="316">
        <v>7</v>
      </c>
      <c r="S61" s="312">
        <v>10.285714285714301</v>
      </c>
      <c r="T61" s="312">
        <v>1.7560975609756113</v>
      </c>
      <c r="U61" s="312">
        <v>1.8571428571428601</v>
      </c>
      <c r="V61" s="315">
        <v>4</v>
      </c>
      <c r="W61" s="313">
        <v>3</v>
      </c>
      <c r="X61" s="312">
        <v>9</v>
      </c>
      <c r="Y61" s="312">
        <v>1.5882352941176463</v>
      </c>
      <c r="Z61" s="312">
        <v>1.6666666666666701</v>
      </c>
      <c r="AA61" s="315">
        <v>4</v>
      </c>
      <c r="AB61" s="313">
        <v>26</v>
      </c>
      <c r="AC61" s="312">
        <v>9.9038461538461497</v>
      </c>
      <c r="AD61" s="312">
        <v>1.7052980132450317</v>
      </c>
      <c r="AE61" s="312">
        <v>1.8076923076923099</v>
      </c>
      <c r="AF61" s="311">
        <v>4</v>
      </c>
      <c r="AG61" s="423"/>
    </row>
    <row r="62" spans="1:33" s="422" customFormat="1" ht="16.5" customHeight="1">
      <c r="A62" s="897"/>
      <c r="B62" s="318" t="s">
        <v>133</v>
      </c>
      <c r="C62" s="445">
        <v>610</v>
      </c>
      <c r="D62" s="312">
        <v>11.977868852459</v>
      </c>
      <c r="E62" s="312">
        <v>1.6827498848456901</v>
      </c>
      <c r="F62" s="312">
        <v>2.1180327868852502</v>
      </c>
      <c r="G62" s="433">
        <v>5</v>
      </c>
      <c r="H62" s="313">
        <v>552</v>
      </c>
      <c r="I62" s="312">
        <v>11.861413043478301</v>
      </c>
      <c r="J62" s="312">
        <v>1.6618020304568584</v>
      </c>
      <c r="K62" s="312">
        <v>2.13768115942029</v>
      </c>
      <c r="L62" s="314">
        <v>5</v>
      </c>
      <c r="M62" s="313">
        <v>13</v>
      </c>
      <c r="N62" s="312">
        <v>14.538461538461499</v>
      </c>
      <c r="O62" s="312">
        <v>1.9894736842105203</v>
      </c>
      <c r="P62" s="312">
        <v>2.3076923076923102</v>
      </c>
      <c r="Q62" s="315">
        <v>5</v>
      </c>
      <c r="R62" s="316">
        <v>5</v>
      </c>
      <c r="S62" s="312">
        <v>18</v>
      </c>
      <c r="T62" s="312">
        <v>2.3076923076923079</v>
      </c>
      <c r="U62" s="312">
        <v>2.8</v>
      </c>
      <c r="V62" s="315">
        <v>5</v>
      </c>
      <c r="W62" s="313">
        <v>2</v>
      </c>
      <c r="X62" s="312">
        <v>9</v>
      </c>
      <c r="Y62" s="312">
        <v>1.5</v>
      </c>
      <c r="Z62" s="312">
        <v>1</v>
      </c>
      <c r="AA62" s="315">
        <v>5</v>
      </c>
      <c r="AB62" s="313">
        <v>38</v>
      </c>
      <c r="AC62" s="312">
        <v>12.157894736842101</v>
      </c>
      <c r="AD62" s="312">
        <v>1.8046874999999987</v>
      </c>
      <c r="AE62" s="312">
        <v>1.73684210526316</v>
      </c>
      <c r="AF62" s="311">
        <v>5</v>
      </c>
      <c r="AG62" s="423"/>
    </row>
    <row r="63" spans="1:33" s="422" customFormat="1" ht="16.5" customHeight="1">
      <c r="A63" s="897"/>
      <c r="B63" s="318" t="s">
        <v>132</v>
      </c>
      <c r="C63" s="445">
        <v>648</v>
      </c>
      <c r="D63" s="312">
        <v>12.939814814814801</v>
      </c>
      <c r="E63" s="312">
        <v>1.6294209094442262</v>
      </c>
      <c r="F63" s="312">
        <v>1.94135802469136</v>
      </c>
      <c r="G63" s="433">
        <v>6</v>
      </c>
      <c r="H63" s="313">
        <v>587</v>
      </c>
      <c r="I63" s="312">
        <v>12.781942078364599</v>
      </c>
      <c r="J63" s="312">
        <v>1.6142426850258222</v>
      </c>
      <c r="K63" s="312">
        <v>1.91822827938671</v>
      </c>
      <c r="L63" s="314">
        <v>6</v>
      </c>
      <c r="M63" s="313">
        <v>16</v>
      </c>
      <c r="N63" s="312">
        <v>14.625</v>
      </c>
      <c r="O63" s="312">
        <v>1.6363636363636365</v>
      </c>
      <c r="P63" s="312">
        <v>2.9375</v>
      </c>
      <c r="Q63" s="315">
        <v>6</v>
      </c>
      <c r="R63" s="316">
        <v>2</v>
      </c>
      <c r="S63" s="312">
        <v>24</v>
      </c>
      <c r="T63" s="312">
        <v>3</v>
      </c>
      <c r="U63" s="312">
        <v>2</v>
      </c>
      <c r="V63" s="315">
        <v>6</v>
      </c>
      <c r="W63" s="313">
        <v>3</v>
      </c>
      <c r="X63" s="312">
        <v>15</v>
      </c>
      <c r="Y63" s="312">
        <v>1.8000000000000007</v>
      </c>
      <c r="Z63" s="312">
        <v>2.3333333333333299</v>
      </c>
      <c r="AA63" s="315">
        <v>6</v>
      </c>
      <c r="AB63" s="313">
        <v>40</v>
      </c>
      <c r="AC63" s="312">
        <v>13.875</v>
      </c>
      <c r="AD63" s="312">
        <v>1.7675159235668791</v>
      </c>
      <c r="AE63" s="312">
        <v>1.85</v>
      </c>
      <c r="AF63" s="311">
        <v>6</v>
      </c>
      <c r="AG63" s="423"/>
    </row>
    <row r="64" spans="1:33" s="422" customFormat="1" ht="16.5" customHeight="1">
      <c r="A64" s="897"/>
      <c r="B64" s="318" t="s">
        <v>131</v>
      </c>
      <c r="C64" s="445">
        <v>556</v>
      </c>
      <c r="D64" s="312">
        <v>14.4793165467626</v>
      </c>
      <c r="E64" s="312">
        <v>1.6234119782214167</v>
      </c>
      <c r="F64" s="312">
        <v>1.91906474820144</v>
      </c>
      <c r="G64" s="433">
        <v>7</v>
      </c>
      <c r="H64" s="313">
        <v>528</v>
      </c>
      <c r="I64" s="312">
        <v>14.440340909090899</v>
      </c>
      <c r="J64" s="312">
        <v>1.6167302798982182</v>
      </c>
      <c r="K64" s="312">
        <v>1.9318181818181801</v>
      </c>
      <c r="L64" s="314">
        <v>7</v>
      </c>
      <c r="M64" s="313">
        <v>9</v>
      </c>
      <c r="N64" s="312">
        <v>13</v>
      </c>
      <c r="O64" s="312">
        <v>1.5394736842105272</v>
      </c>
      <c r="P64" s="312">
        <v>1.44444444444444</v>
      </c>
      <c r="Q64" s="315">
        <v>7</v>
      </c>
      <c r="R64" s="316">
        <v>3</v>
      </c>
      <c r="S64" s="312">
        <v>18</v>
      </c>
      <c r="T64" s="312">
        <v>1.9285714285714293</v>
      </c>
      <c r="U64" s="312">
        <v>2.3333333333333299</v>
      </c>
      <c r="V64" s="312">
        <v>7</v>
      </c>
      <c r="W64" s="313">
        <v>1</v>
      </c>
      <c r="X64" s="312">
        <v>18</v>
      </c>
      <c r="Y64" s="312">
        <v>1.8</v>
      </c>
      <c r="Z64" s="312">
        <v>3</v>
      </c>
      <c r="AA64" s="315">
        <v>7</v>
      </c>
      <c r="AB64" s="313">
        <v>15</v>
      </c>
      <c r="AC64" s="312">
        <v>15.8</v>
      </c>
      <c r="AD64" s="312">
        <v>1.8372093023255816</v>
      </c>
      <c r="AE64" s="312">
        <v>1.6</v>
      </c>
      <c r="AF64" s="311">
        <v>7</v>
      </c>
      <c r="AG64" s="423"/>
    </row>
    <row r="65" spans="1:33" s="422" customFormat="1" ht="16.5" customHeight="1">
      <c r="A65" s="897"/>
      <c r="B65" s="318" t="s">
        <v>130</v>
      </c>
      <c r="C65" s="445">
        <v>498</v>
      </c>
      <c r="D65" s="312">
        <v>16.015060240963901</v>
      </c>
      <c r="E65" s="312">
        <v>1.6226856561546326</v>
      </c>
      <c r="F65" s="312">
        <v>1.8694779116465901</v>
      </c>
      <c r="G65" s="433">
        <v>8</v>
      </c>
      <c r="H65" s="313">
        <v>471</v>
      </c>
      <c r="I65" s="312">
        <v>16.028662420382201</v>
      </c>
      <c r="J65" s="312">
        <v>1.6231993119759232</v>
      </c>
      <c r="K65" s="312">
        <v>1.8747346072186799</v>
      </c>
      <c r="L65" s="314">
        <v>8</v>
      </c>
      <c r="M65" s="313">
        <v>8</v>
      </c>
      <c r="N65" s="312">
        <v>18.375</v>
      </c>
      <c r="O65" s="312">
        <v>1.7710843373493976</v>
      </c>
      <c r="P65" s="312">
        <v>2.375</v>
      </c>
      <c r="Q65" s="315">
        <v>8</v>
      </c>
      <c r="R65" s="316">
        <v>4</v>
      </c>
      <c r="S65" s="312">
        <v>18</v>
      </c>
      <c r="T65" s="312">
        <v>1.7560975609756098</v>
      </c>
      <c r="U65" s="312">
        <v>2.25</v>
      </c>
      <c r="V65" s="315">
        <v>8</v>
      </c>
      <c r="W65" s="313">
        <v>0</v>
      </c>
      <c r="X65" s="312">
        <v>0</v>
      </c>
      <c r="Y65" s="312">
        <v>0</v>
      </c>
      <c r="Z65" s="312">
        <v>0</v>
      </c>
      <c r="AA65" s="315">
        <v>0</v>
      </c>
      <c r="AB65" s="313">
        <v>15</v>
      </c>
      <c r="AC65" s="312">
        <v>13.8</v>
      </c>
      <c r="AD65" s="312">
        <v>1.4785714285714291</v>
      </c>
      <c r="AE65" s="312">
        <v>1.3333333333333299</v>
      </c>
      <c r="AF65" s="311">
        <v>8</v>
      </c>
      <c r="AG65" s="423"/>
    </row>
    <row r="66" spans="1:33" s="422" customFormat="1" ht="16.5" customHeight="1">
      <c r="A66" s="897"/>
      <c r="B66" s="318" t="s">
        <v>129</v>
      </c>
      <c r="C66" s="445">
        <v>445</v>
      </c>
      <c r="D66" s="312">
        <v>17.753932584269698</v>
      </c>
      <c r="E66" s="312">
        <v>1.5992914979757116</v>
      </c>
      <c r="F66" s="312">
        <v>2.1011235955056198</v>
      </c>
      <c r="G66" s="433">
        <v>9</v>
      </c>
      <c r="H66" s="313">
        <v>425</v>
      </c>
      <c r="I66" s="312">
        <v>17.678823529411801</v>
      </c>
      <c r="J66" s="312">
        <v>1.5942075111394054</v>
      </c>
      <c r="K66" s="312">
        <v>2.0894117647058801</v>
      </c>
      <c r="L66" s="314">
        <v>9</v>
      </c>
      <c r="M66" s="313">
        <v>2</v>
      </c>
      <c r="N66" s="312">
        <v>18</v>
      </c>
      <c r="O66" s="312">
        <v>1.6363636363636365</v>
      </c>
      <c r="P66" s="312">
        <v>2</v>
      </c>
      <c r="Q66" s="315">
        <v>9</v>
      </c>
      <c r="R66" s="313">
        <v>2</v>
      </c>
      <c r="S66" s="312">
        <v>18</v>
      </c>
      <c r="T66" s="312">
        <v>1.8</v>
      </c>
      <c r="U66" s="312">
        <v>1</v>
      </c>
      <c r="V66" s="315">
        <v>9</v>
      </c>
      <c r="W66" s="313">
        <v>0</v>
      </c>
      <c r="X66" s="312">
        <v>0</v>
      </c>
      <c r="Y66" s="312">
        <v>0</v>
      </c>
      <c r="Z66" s="312">
        <v>0</v>
      </c>
      <c r="AA66" s="315">
        <v>0</v>
      </c>
      <c r="AB66" s="313">
        <v>16</v>
      </c>
      <c r="AC66" s="312">
        <v>19.6875</v>
      </c>
      <c r="AD66" s="312">
        <v>1.7027027027027026</v>
      </c>
      <c r="AE66" s="312">
        <v>2.5625</v>
      </c>
      <c r="AF66" s="311">
        <v>9</v>
      </c>
      <c r="AG66" s="423"/>
    </row>
    <row r="67" spans="1:33" s="422" customFormat="1" ht="16.5" customHeight="1">
      <c r="A67" s="897"/>
      <c r="B67" s="318" t="s">
        <v>128</v>
      </c>
      <c r="C67" s="445">
        <v>356</v>
      </c>
      <c r="D67" s="312">
        <v>18.4634831460674</v>
      </c>
      <c r="E67" s="312">
        <v>1.5527994330262209</v>
      </c>
      <c r="F67" s="312">
        <v>1.8904494382022501</v>
      </c>
      <c r="G67" s="433">
        <v>10</v>
      </c>
      <c r="H67" s="313">
        <v>339</v>
      </c>
      <c r="I67" s="312">
        <v>18.442477876106199</v>
      </c>
      <c r="J67" s="312">
        <v>1.5494423791821561</v>
      </c>
      <c r="K67" s="312">
        <v>1.9026548672566399</v>
      </c>
      <c r="L67" s="314">
        <v>10</v>
      </c>
      <c r="M67" s="313">
        <v>4</v>
      </c>
      <c r="N67" s="312">
        <v>18</v>
      </c>
      <c r="O67" s="312">
        <v>1.5</v>
      </c>
      <c r="P67" s="312">
        <v>2</v>
      </c>
      <c r="Q67" s="315">
        <v>10</v>
      </c>
      <c r="R67" s="313">
        <v>0</v>
      </c>
      <c r="S67" s="312">
        <v>0</v>
      </c>
      <c r="T67" s="312">
        <v>0</v>
      </c>
      <c r="U67" s="312">
        <v>0</v>
      </c>
      <c r="V67" s="315">
        <v>0</v>
      </c>
      <c r="W67" s="313">
        <v>0</v>
      </c>
      <c r="X67" s="312">
        <v>0</v>
      </c>
      <c r="Y67" s="312">
        <v>0</v>
      </c>
      <c r="Z67" s="312">
        <v>0</v>
      </c>
      <c r="AA67" s="315">
        <v>0</v>
      </c>
      <c r="AB67" s="313">
        <v>13</v>
      </c>
      <c r="AC67" s="312">
        <v>19.153846153846199</v>
      </c>
      <c r="AD67" s="312">
        <v>1.6600000000000037</v>
      </c>
      <c r="AE67" s="312">
        <v>1.5384615384615401</v>
      </c>
      <c r="AF67" s="311">
        <v>10</v>
      </c>
      <c r="AG67" s="423"/>
    </row>
    <row r="68" spans="1:33" s="422" customFormat="1" ht="16.5" customHeight="1">
      <c r="A68" s="897"/>
      <c r="B68" s="318" t="s">
        <v>127</v>
      </c>
      <c r="C68" s="445">
        <v>1086</v>
      </c>
      <c r="D68" s="312">
        <v>21.348066298342498</v>
      </c>
      <c r="E68" s="312">
        <v>1.4508135168961167</v>
      </c>
      <c r="F68" s="312">
        <v>2.0828729281767999</v>
      </c>
      <c r="G68" s="433">
        <v>12.631675874769799</v>
      </c>
      <c r="H68" s="313">
        <v>1045</v>
      </c>
      <c r="I68" s="312">
        <v>21.344497607655502</v>
      </c>
      <c r="J68" s="312">
        <v>1.4495061086560947</v>
      </c>
      <c r="K68" s="312">
        <v>2.0899521531100498</v>
      </c>
      <c r="L68" s="314">
        <v>12.6354066985646</v>
      </c>
      <c r="M68" s="313">
        <v>7</v>
      </c>
      <c r="N68" s="312">
        <v>27.428571428571399</v>
      </c>
      <c r="O68" s="312">
        <v>1.5360000000000023</v>
      </c>
      <c r="P68" s="312">
        <v>4.71428571428571</v>
      </c>
      <c r="Q68" s="315">
        <v>13.1428571428571</v>
      </c>
      <c r="R68" s="316">
        <v>1</v>
      </c>
      <c r="S68" s="312">
        <v>18</v>
      </c>
      <c r="T68" s="312">
        <v>1.2</v>
      </c>
      <c r="U68" s="312">
        <v>2</v>
      </c>
      <c r="V68" s="312">
        <v>13</v>
      </c>
      <c r="W68" s="313">
        <v>0</v>
      </c>
      <c r="X68" s="312">
        <v>0</v>
      </c>
      <c r="Y68" s="312">
        <v>0</v>
      </c>
      <c r="Z68" s="312">
        <v>0</v>
      </c>
      <c r="AA68" s="315">
        <v>0</v>
      </c>
      <c r="AB68" s="313">
        <v>33</v>
      </c>
      <c r="AC68" s="312">
        <v>20.272727272727298</v>
      </c>
      <c r="AD68" s="312">
        <v>1.4800884955752229</v>
      </c>
      <c r="AE68" s="312">
        <v>1.3030303030303001</v>
      </c>
      <c r="AF68" s="311">
        <v>12.3939393939394</v>
      </c>
      <c r="AG68" s="423"/>
    </row>
    <row r="69" spans="1:33" s="422" customFormat="1" ht="16.5" customHeight="1">
      <c r="A69" s="897"/>
      <c r="B69" s="341" t="s">
        <v>126</v>
      </c>
      <c r="C69" s="448">
        <v>474</v>
      </c>
      <c r="D69" s="392">
        <v>32.227848101265799</v>
      </c>
      <c r="E69" s="392">
        <v>1.4855586890985124</v>
      </c>
      <c r="F69" s="392">
        <v>2.0210970464134999</v>
      </c>
      <c r="G69" s="447">
        <v>19.6729957805907</v>
      </c>
      <c r="H69" s="352">
        <v>460</v>
      </c>
      <c r="I69" s="305">
        <v>32.295652173912998</v>
      </c>
      <c r="J69" s="305">
        <v>1.4839676356008396</v>
      </c>
      <c r="K69" s="305">
        <v>2.0369565217391301</v>
      </c>
      <c r="L69" s="332">
        <v>19.726086956521701</v>
      </c>
      <c r="M69" s="352">
        <v>1</v>
      </c>
      <c r="N69" s="305">
        <v>30</v>
      </c>
      <c r="O69" s="305">
        <v>1.4285714285714286</v>
      </c>
      <c r="P69" s="305">
        <v>5</v>
      </c>
      <c r="Q69" s="333">
        <v>16</v>
      </c>
      <c r="R69" s="313">
        <v>0</v>
      </c>
      <c r="S69" s="312">
        <v>0</v>
      </c>
      <c r="T69" s="312">
        <v>0</v>
      </c>
      <c r="U69" s="312">
        <v>0</v>
      </c>
      <c r="V69" s="315">
        <v>0</v>
      </c>
      <c r="W69" s="352">
        <v>0</v>
      </c>
      <c r="X69" s="312">
        <v>0</v>
      </c>
      <c r="Y69" s="312">
        <v>0</v>
      </c>
      <c r="Z69" s="312">
        <v>0</v>
      </c>
      <c r="AA69" s="312">
        <v>0</v>
      </c>
      <c r="AB69" s="352">
        <v>13</v>
      </c>
      <c r="AC69" s="305">
        <v>30</v>
      </c>
      <c r="AD69" s="305">
        <v>1.5537848605577671</v>
      </c>
      <c r="AE69" s="305">
        <v>1.2307692307692299</v>
      </c>
      <c r="AF69" s="329">
        <v>18.076923076923102</v>
      </c>
      <c r="AG69" s="423"/>
    </row>
    <row r="70" spans="1:33" s="422" customFormat="1" ht="16.5" customHeight="1">
      <c r="A70" s="897" t="s">
        <v>139</v>
      </c>
      <c r="B70" s="328" t="s">
        <v>138</v>
      </c>
      <c r="C70" s="446">
        <v>5717</v>
      </c>
      <c r="D70" s="292">
        <v>10.872025892232299</v>
      </c>
      <c r="E70" s="292">
        <v>1.6278847413228499</v>
      </c>
      <c r="F70" s="292">
        <v>1.55265920223933</v>
      </c>
      <c r="G70" s="428">
        <v>5.1259622113366001</v>
      </c>
      <c r="H70" s="293">
        <v>5097</v>
      </c>
      <c r="I70" s="292">
        <v>11.242543171114599</v>
      </c>
      <c r="J70" s="292">
        <v>1.5936135295263008</v>
      </c>
      <c r="K70" s="292">
        <v>1.5596546310832</v>
      </c>
      <c r="L70" s="294">
        <v>5.4950941915227602</v>
      </c>
      <c r="M70" s="293">
        <v>147</v>
      </c>
      <c r="N70" s="292">
        <v>6.1156462585033999</v>
      </c>
      <c r="O70" s="292">
        <v>2.0022271714922066</v>
      </c>
      <c r="P70" s="292">
        <v>1.3333333333333299</v>
      </c>
      <c r="Q70" s="295">
        <v>1.72108843537415</v>
      </c>
      <c r="R70" s="297">
        <v>164</v>
      </c>
      <c r="S70" s="292">
        <v>8.1798780487804894</v>
      </c>
      <c r="T70" s="292">
        <v>2.8725910064239857</v>
      </c>
      <c r="U70" s="292">
        <v>1.9573170731707299</v>
      </c>
      <c r="V70" s="295">
        <v>0.89024390243902396</v>
      </c>
      <c r="W70" s="293">
        <v>84</v>
      </c>
      <c r="X70" s="292">
        <v>6.7678571428571397</v>
      </c>
      <c r="Y70" s="292">
        <v>2.9921052631578893</v>
      </c>
      <c r="Z70" s="292">
        <v>1.6071428571428601</v>
      </c>
      <c r="AA70" s="295">
        <v>0.65476190476190499</v>
      </c>
      <c r="AB70" s="293">
        <v>225</v>
      </c>
      <c r="AC70" s="292">
        <v>9.0822222222222209</v>
      </c>
      <c r="AD70" s="292">
        <v>1.8278175313059026</v>
      </c>
      <c r="AE70" s="292">
        <v>1.2222222222222201</v>
      </c>
      <c r="AF70" s="291">
        <v>3.7466666666666701</v>
      </c>
      <c r="AG70" s="423"/>
    </row>
    <row r="71" spans="1:33" s="422" customFormat="1" ht="16.5" customHeight="1">
      <c r="A71" s="897"/>
      <c r="B71" s="318" t="s">
        <v>137</v>
      </c>
      <c r="C71" s="445">
        <v>3553</v>
      </c>
      <c r="D71" s="312">
        <v>15.586124401913899</v>
      </c>
      <c r="E71" s="312">
        <v>1.7647949265432332</v>
      </c>
      <c r="F71" s="312">
        <v>3.2386715451730899</v>
      </c>
      <c r="G71" s="433">
        <v>5.5930199831128604</v>
      </c>
      <c r="H71" s="313">
        <v>3148</v>
      </c>
      <c r="I71" s="312">
        <v>16.084498094028</v>
      </c>
      <c r="J71" s="312">
        <v>1.7446764523465013</v>
      </c>
      <c r="K71" s="312">
        <v>3.2960609911054601</v>
      </c>
      <c r="L71" s="314">
        <v>5.9231257941550197</v>
      </c>
      <c r="M71" s="313">
        <v>94</v>
      </c>
      <c r="N71" s="312">
        <v>11.7446808510638</v>
      </c>
      <c r="O71" s="312">
        <v>2.0219780219780139</v>
      </c>
      <c r="P71" s="312">
        <v>3.1382978723404298</v>
      </c>
      <c r="Q71" s="315">
        <v>2.6702127659574502</v>
      </c>
      <c r="R71" s="316">
        <v>79</v>
      </c>
      <c r="S71" s="312">
        <v>8.1645569620253209</v>
      </c>
      <c r="T71" s="312">
        <v>2.255244755244759</v>
      </c>
      <c r="U71" s="312">
        <v>2.83544303797468</v>
      </c>
      <c r="V71" s="315">
        <v>0.784810126582278</v>
      </c>
      <c r="W71" s="313">
        <v>32</v>
      </c>
      <c r="X71" s="312">
        <v>6.984375</v>
      </c>
      <c r="Y71" s="312">
        <v>2.2575757575757578</v>
      </c>
      <c r="Z71" s="312">
        <v>2.3125</v>
      </c>
      <c r="AA71" s="315">
        <v>0.78125</v>
      </c>
      <c r="AB71" s="313">
        <v>200</v>
      </c>
      <c r="AC71" s="312">
        <v>13.855</v>
      </c>
      <c r="AD71" s="312">
        <v>1.9431977559607292</v>
      </c>
      <c r="AE71" s="312">
        <v>2.69</v>
      </c>
      <c r="AF71" s="311">
        <v>4.4400000000000004</v>
      </c>
      <c r="AG71" s="423"/>
    </row>
    <row r="72" spans="1:33" s="422" customFormat="1" ht="16.5" customHeight="1">
      <c r="A72" s="897"/>
      <c r="B72" s="318" t="s">
        <v>136</v>
      </c>
      <c r="C72" s="445">
        <v>200</v>
      </c>
      <c r="D72" s="312">
        <v>18.732500000000002</v>
      </c>
      <c r="E72" s="312">
        <v>1.7060564663023681</v>
      </c>
      <c r="F72" s="312">
        <v>4.3550000000000004</v>
      </c>
      <c r="G72" s="433">
        <v>6.625</v>
      </c>
      <c r="H72" s="313">
        <v>169</v>
      </c>
      <c r="I72" s="312">
        <v>19.133136094674601</v>
      </c>
      <c r="J72" s="312">
        <v>1.69204604918891</v>
      </c>
      <c r="K72" s="312">
        <v>4.42011834319527</v>
      </c>
      <c r="L72" s="314">
        <v>6.8875739644970402</v>
      </c>
      <c r="M72" s="313">
        <v>8</v>
      </c>
      <c r="N72" s="312">
        <v>21</v>
      </c>
      <c r="O72" s="312">
        <v>1.8461538461538463</v>
      </c>
      <c r="P72" s="312">
        <v>3.75</v>
      </c>
      <c r="Q72" s="315">
        <v>7.625</v>
      </c>
      <c r="R72" s="316">
        <v>3</v>
      </c>
      <c r="S72" s="312">
        <v>16</v>
      </c>
      <c r="T72" s="312">
        <v>1.8461538461538456</v>
      </c>
      <c r="U72" s="312">
        <v>8.6666666666666696</v>
      </c>
      <c r="V72" s="312">
        <v>0</v>
      </c>
      <c r="W72" s="313">
        <v>1</v>
      </c>
      <c r="X72" s="312">
        <v>4.5</v>
      </c>
      <c r="Y72" s="312">
        <v>2.25</v>
      </c>
      <c r="Z72" s="312">
        <v>2</v>
      </c>
      <c r="AA72" s="315">
        <v>0</v>
      </c>
      <c r="AB72" s="313">
        <v>19</v>
      </c>
      <c r="AC72" s="312">
        <v>15.394736842105299</v>
      </c>
      <c r="AD72" s="312">
        <v>1.7620481927710883</v>
      </c>
      <c r="AE72" s="312">
        <v>3.4736842105263199</v>
      </c>
      <c r="AF72" s="311">
        <v>5.2631578947368398</v>
      </c>
      <c r="AG72" s="423"/>
    </row>
    <row r="73" spans="1:33" s="422" customFormat="1" ht="16.5" customHeight="1">
      <c r="A73" s="897"/>
      <c r="B73" s="318" t="s">
        <v>135</v>
      </c>
      <c r="C73" s="445">
        <v>7</v>
      </c>
      <c r="D73" s="312">
        <v>19.714285714285701</v>
      </c>
      <c r="E73" s="312">
        <v>1.6626506024096368</v>
      </c>
      <c r="F73" s="312">
        <v>7.28571428571429</v>
      </c>
      <c r="G73" s="433">
        <v>4.5714285714285703</v>
      </c>
      <c r="H73" s="313">
        <v>5</v>
      </c>
      <c r="I73" s="312">
        <v>20.399999999999999</v>
      </c>
      <c r="J73" s="312">
        <v>1.6721311475409837</v>
      </c>
      <c r="K73" s="312">
        <v>8.1999999999999993</v>
      </c>
      <c r="L73" s="314">
        <v>4</v>
      </c>
      <c r="M73" s="313">
        <v>1</v>
      </c>
      <c r="N73" s="312">
        <v>18</v>
      </c>
      <c r="O73" s="312">
        <v>1.5</v>
      </c>
      <c r="P73" s="312">
        <v>6</v>
      </c>
      <c r="Q73" s="315">
        <v>6</v>
      </c>
      <c r="R73" s="316">
        <v>0</v>
      </c>
      <c r="S73" s="312">
        <v>0</v>
      </c>
      <c r="T73" s="312">
        <v>0</v>
      </c>
      <c r="U73" s="312">
        <v>0</v>
      </c>
      <c r="V73" s="312">
        <v>0</v>
      </c>
      <c r="W73" s="313">
        <v>0</v>
      </c>
      <c r="X73" s="312">
        <v>0</v>
      </c>
      <c r="Y73" s="312">
        <v>0</v>
      </c>
      <c r="Z73" s="312">
        <v>0</v>
      </c>
      <c r="AA73" s="315">
        <v>0</v>
      </c>
      <c r="AB73" s="313">
        <v>1</v>
      </c>
      <c r="AC73" s="312">
        <v>18</v>
      </c>
      <c r="AD73" s="312">
        <v>1.8</v>
      </c>
      <c r="AE73" s="312">
        <v>4</v>
      </c>
      <c r="AF73" s="311">
        <v>6</v>
      </c>
      <c r="AG73" s="423"/>
    </row>
    <row r="74" spans="1:33" s="422" customFormat="1" ht="16.5" customHeight="1">
      <c r="A74" s="897"/>
      <c r="B74" s="318" t="s">
        <v>134</v>
      </c>
      <c r="C74" s="445">
        <v>0</v>
      </c>
      <c r="D74" s="312">
        <v>0</v>
      </c>
      <c r="E74" s="312">
        <v>0</v>
      </c>
      <c r="F74" s="312">
        <v>0</v>
      </c>
      <c r="G74" s="433">
        <v>0</v>
      </c>
      <c r="H74" s="313">
        <v>0</v>
      </c>
      <c r="I74" s="312">
        <v>0</v>
      </c>
      <c r="J74" s="312">
        <v>0</v>
      </c>
      <c r="K74" s="312">
        <v>0</v>
      </c>
      <c r="L74" s="314">
        <v>0</v>
      </c>
      <c r="M74" s="313">
        <v>0</v>
      </c>
      <c r="N74" s="312">
        <v>0</v>
      </c>
      <c r="O74" s="312">
        <v>0</v>
      </c>
      <c r="P74" s="312">
        <v>0</v>
      </c>
      <c r="Q74" s="315">
        <v>0</v>
      </c>
      <c r="R74" s="316">
        <v>0</v>
      </c>
      <c r="S74" s="312">
        <v>0</v>
      </c>
      <c r="T74" s="312">
        <v>0</v>
      </c>
      <c r="U74" s="312">
        <v>0</v>
      </c>
      <c r="V74" s="312">
        <v>0</v>
      </c>
      <c r="W74" s="313">
        <v>0</v>
      </c>
      <c r="X74" s="312">
        <v>0</v>
      </c>
      <c r="Y74" s="312">
        <v>0</v>
      </c>
      <c r="Z74" s="312">
        <v>0</v>
      </c>
      <c r="AA74" s="315">
        <v>0</v>
      </c>
      <c r="AB74" s="313">
        <v>0</v>
      </c>
      <c r="AC74" s="312">
        <v>0</v>
      </c>
      <c r="AD74" s="312">
        <v>0</v>
      </c>
      <c r="AE74" s="312">
        <v>0</v>
      </c>
      <c r="AF74" s="311">
        <v>0</v>
      </c>
      <c r="AG74" s="423"/>
    </row>
    <row r="75" spans="1:33" s="422" customFormat="1" ht="16.5" customHeight="1">
      <c r="A75" s="897"/>
      <c r="B75" s="318" t="s">
        <v>133</v>
      </c>
      <c r="C75" s="445">
        <v>0</v>
      </c>
      <c r="D75" s="312">
        <v>0</v>
      </c>
      <c r="E75" s="312">
        <v>0</v>
      </c>
      <c r="F75" s="312">
        <v>0</v>
      </c>
      <c r="G75" s="433">
        <v>0</v>
      </c>
      <c r="H75" s="313">
        <v>0</v>
      </c>
      <c r="I75" s="312">
        <v>0</v>
      </c>
      <c r="J75" s="312">
        <v>0</v>
      </c>
      <c r="K75" s="312">
        <v>0</v>
      </c>
      <c r="L75" s="314">
        <v>0</v>
      </c>
      <c r="M75" s="313">
        <v>0</v>
      </c>
      <c r="N75" s="312">
        <v>0</v>
      </c>
      <c r="O75" s="312">
        <v>0</v>
      </c>
      <c r="P75" s="312">
        <v>0</v>
      </c>
      <c r="Q75" s="315">
        <v>0</v>
      </c>
      <c r="R75" s="316">
        <v>0</v>
      </c>
      <c r="S75" s="312">
        <v>0</v>
      </c>
      <c r="T75" s="312">
        <v>0</v>
      </c>
      <c r="U75" s="312">
        <v>0</v>
      </c>
      <c r="V75" s="312">
        <v>0</v>
      </c>
      <c r="W75" s="313">
        <v>0</v>
      </c>
      <c r="X75" s="312">
        <v>0</v>
      </c>
      <c r="Y75" s="312">
        <v>0</v>
      </c>
      <c r="Z75" s="312">
        <v>0</v>
      </c>
      <c r="AA75" s="315">
        <v>0</v>
      </c>
      <c r="AB75" s="313">
        <v>0</v>
      </c>
      <c r="AC75" s="312">
        <v>0</v>
      </c>
      <c r="AD75" s="312">
        <v>0</v>
      </c>
      <c r="AE75" s="312">
        <v>0</v>
      </c>
      <c r="AF75" s="311">
        <v>0</v>
      </c>
      <c r="AG75" s="423"/>
    </row>
    <row r="76" spans="1:33" s="422" customFormat="1" ht="16.5" customHeight="1">
      <c r="A76" s="897"/>
      <c r="B76" s="318" t="s">
        <v>132</v>
      </c>
      <c r="C76" s="445">
        <v>0</v>
      </c>
      <c r="D76" s="312">
        <v>0</v>
      </c>
      <c r="E76" s="312">
        <v>0</v>
      </c>
      <c r="F76" s="312">
        <v>0</v>
      </c>
      <c r="G76" s="433">
        <v>0</v>
      </c>
      <c r="H76" s="313">
        <v>0</v>
      </c>
      <c r="I76" s="312">
        <v>0</v>
      </c>
      <c r="J76" s="312">
        <v>0</v>
      </c>
      <c r="K76" s="312">
        <v>0</v>
      </c>
      <c r="L76" s="314">
        <v>0</v>
      </c>
      <c r="M76" s="313">
        <v>0</v>
      </c>
      <c r="N76" s="312">
        <v>0</v>
      </c>
      <c r="O76" s="312">
        <v>0</v>
      </c>
      <c r="P76" s="312">
        <v>0</v>
      </c>
      <c r="Q76" s="315">
        <v>0</v>
      </c>
      <c r="R76" s="316">
        <v>0</v>
      </c>
      <c r="S76" s="312">
        <v>0</v>
      </c>
      <c r="T76" s="312">
        <v>0</v>
      </c>
      <c r="U76" s="312">
        <v>0</v>
      </c>
      <c r="V76" s="312">
        <v>0</v>
      </c>
      <c r="W76" s="313">
        <v>0</v>
      </c>
      <c r="X76" s="312">
        <v>0</v>
      </c>
      <c r="Y76" s="312">
        <v>0</v>
      </c>
      <c r="Z76" s="312">
        <v>0</v>
      </c>
      <c r="AA76" s="315">
        <v>0</v>
      </c>
      <c r="AB76" s="313">
        <v>0</v>
      </c>
      <c r="AC76" s="312">
        <v>0</v>
      </c>
      <c r="AD76" s="312">
        <v>0</v>
      </c>
      <c r="AE76" s="312">
        <v>0</v>
      </c>
      <c r="AF76" s="311">
        <v>0</v>
      </c>
      <c r="AG76" s="423"/>
    </row>
    <row r="77" spans="1:33" s="422" customFormat="1" ht="16.5" customHeight="1">
      <c r="A77" s="897"/>
      <c r="B77" s="318" t="s">
        <v>131</v>
      </c>
      <c r="C77" s="445">
        <v>0</v>
      </c>
      <c r="D77" s="312">
        <v>0</v>
      </c>
      <c r="E77" s="312">
        <v>0</v>
      </c>
      <c r="F77" s="312">
        <v>0</v>
      </c>
      <c r="G77" s="315">
        <v>0</v>
      </c>
      <c r="H77" s="313">
        <v>0</v>
      </c>
      <c r="I77" s="312">
        <v>0</v>
      </c>
      <c r="J77" s="312">
        <v>0</v>
      </c>
      <c r="K77" s="312">
        <v>0</v>
      </c>
      <c r="L77" s="312">
        <v>0</v>
      </c>
      <c r="M77" s="313">
        <v>0</v>
      </c>
      <c r="N77" s="312">
        <v>0</v>
      </c>
      <c r="O77" s="312">
        <v>0</v>
      </c>
      <c r="P77" s="312">
        <v>0</v>
      </c>
      <c r="Q77" s="315">
        <v>0</v>
      </c>
      <c r="R77" s="316">
        <v>0</v>
      </c>
      <c r="S77" s="312">
        <v>0</v>
      </c>
      <c r="T77" s="312">
        <v>0</v>
      </c>
      <c r="U77" s="312">
        <v>0</v>
      </c>
      <c r="V77" s="312">
        <v>0</v>
      </c>
      <c r="W77" s="313">
        <v>0</v>
      </c>
      <c r="X77" s="312">
        <v>0</v>
      </c>
      <c r="Y77" s="312">
        <v>0</v>
      </c>
      <c r="Z77" s="312">
        <v>0</v>
      </c>
      <c r="AA77" s="315">
        <v>0</v>
      </c>
      <c r="AB77" s="313">
        <v>0</v>
      </c>
      <c r="AC77" s="312">
        <v>0</v>
      </c>
      <c r="AD77" s="312">
        <v>0</v>
      </c>
      <c r="AE77" s="312">
        <v>0</v>
      </c>
      <c r="AF77" s="311">
        <v>0</v>
      </c>
      <c r="AG77" s="423"/>
    </row>
    <row r="78" spans="1:33" s="422" customFormat="1" ht="16.5" customHeight="1">
      <c r="A78" s="897"/>
      <c r="B78" s="318" t="s">
        <v>130</v>
      </c>
      <c r="C78" s="445">
        <v>0</v>
      </c>
      <c r="D78" s="312">
        <v>0</v>
      </c>
      <c r="E78" s="312">
        <v>0</v>
      </c>
      <c r="F78" s="312">
        <v>0</v>
      </c>
      <c r="G78" s="433">
        <v>0</v>
      </c>
      <c r="H78" s="313">
        <v>0</v>
      </c>
      <c r="I78" s="312">
        <v>0</v>
      </c>
      <c r="J78" s="312">
        <v>0</v>
      </c>
      <c r="K78" s="312">
        <v>0</v>
      </c>
      <c r="L78" s="314">
        <v>0</v>
      </c>
      <c r="M78" s="313">
        <v>0</v>
      </c>
      <c r="N78" s="312">
        <v>0</v>
      </c>
      <c r="O78" s="312">
        <v>0</v>
      </c>
      <c r="P78" s="312">
        <v>0</v>
      </c>
      <c r="Q78" s="315">
        <v>0</v>
      </c>
      <c r="R78" s="316">
        <v>0</v>
      </c>
      <c r="S78" s="312">
        <v>0</v>
      </c>
      <c r="T78" s="312">
        <v>0</v>
      </c>
      <c r="U78" s="312">
        <v>0</v>
      </c>
      <c r="V78" s="312">
        <v>0</v>
      </c>
      <c r="W78" s="313">
        <v>0</v>
      </c>
      <c r="X78" s="312">
        <v>0</v>
      </c>
      <c r="Y78" s="312">
        <v>0</v>
      </c>
      <c r="Z78" s="312">
        <v>0</v>
      </c>
      <c r="AA78" s="315">
        <v>0</v>
      </c>
      <c r="AB78" s="313">
        <v>0</v>
      </c>
      <c r="AC78" s="312">
        <v>0</v>
      </c>
      <c r="AD78" s="312">
        <v>0</v>
      </c>
      <c r="AE78" s="312">
        <v>0</v>
      </c>
      <c r="AF78" s="311">
        <v>0</v>
      </c>
      <c r="AG78" s="423"/>
    </row>
    <row r="79" spans="1:33" s="422" customFormat="1" ht="16.5" customHeight="1">
      <c r="A79" s="897"/>
      <c r="B79" s="318" t="s">
        <v>129</v>
      </c>
      <c r="C79" s="445">
        <v>0</v>
      </c>
      <c r="D79" s="312">
        <v>0</v>
      </c>
      <c r="E79" s="312">
        <v>0</v>
      </c>
      <c r="F79" s="312">
        <v>0</v>
      </c>
      <c r="G79" s="315">
        <v>0</v>
      </c>
      <c r="H79" s="313">
        <v>0</v>
      </c>
      <c r="I79" s="312">
        <v>0</v>
      </c>
      <c r="J79" s="312">
        <v>0</v>
      </c>
      <c r="K79" s="312">
        <v>0</v>
      </c>
      <c r="L79" s="312">
        <v>0</v>
      </c>
      <c r="M79" s="313">
        <v>0</v>
      </c>
      <c r="N79" s="312">
        <v>0</v>
      </c>
      <c r="O79" s="312">
        <v>0</v>
      </c>
      <c r="P79" s="312">
        <v>0</v>
      </c>
      <c r="Q79" s="315">
        <v>0</v>
      </c>
      <c r="R79" s="316">
        <v>0</v>
      </c>
      <c r="S79" s="312">
        <v>0</v>
      </c>
      <c r="T79" s="312">
        <v>0</v>
      </c>
      <c r="U79" s="312">
        <v>0</v>
      </c>
      <c r="V79" s="312">
        <v>0</v>
      </c>
      <c r="W79" s="313">
        <v>0</v>
      </c>
      <c r="X79" s="312">
        <v>0</v>
      </c>
      <c r="Y79" s="312">
        <v>0</v>
      </c>
      <c r="Z79" s="312">
        <v>0</v>
      </c>
      <c r="AA79" s="315">
        <v>0</v>
      </c>
      <c r="AB79" s="313">
        <v>0</v>
      </c>
      <c r="AC79" s="312">
        <v>0</v>
      </c>
      <c r="AD79" s="312">
        <v>0</v>
      </c>
      <c r="AE79" s="312">
        <v>0</v>
      </c>
      <c r="AF79" s="311">
        <v>0</v>
      </c>
      <c r="AG79" s="423"/>
    </row>
    <row r="80" spans="1:33" s="422" customFormat="1" ht="16.5" customHeight="1">
      <c r="A80" s="897"/>
      <c r="B80" s="318" t="s">
        <v>128</v>
      </c>
      <c r="C80" s="445">
        <v>0</v>
      </c>
      <c r="D80" s="312">
        <v>0</v>
      </c>
      <c r="E80" s="312">
        <v>0</v>
      </c>
      <c r="F80" s="312">
        <v>0</v>
      </c>
      <c r="G80" s="315">
        <v>0</v>
      </c>
      <c r="H80" s="313">
        <v>0</v>
      </c>
      <c r="I80" s="312">
        <v>0</v>
      </c>
      <c r="J80" s="312">
        <v>0</v>
      </c>
      <c r="K80" s="312">
        <v>0</v>
      </c>
      <c r="L80" s="312">
        <v>0</v>
      </c>
      <c r="M80" s="313">
        <v>0</v>
      </c>
      <c r="N80" s="312">
        <v>0</v>
      </c>
      <c r="O80" s="312">
        <v>0</v>
      </c>
      <c r="P80" s="312">
        <v>0</v>
      </c>
      <c r="Q80" s="315">
        <v>0</v>
      </c>
      <c r="R80" s="316">
        <v>0</v>
      </c>
      <c r="S80" s="312">
        <v>0</v>
      </c>
      <c r="T80" s="312">
        <v>0</v>
      </c>
      <c r="U80" s="312">
        <v>0</v>
      </c>
      <c r="V80" s="312">
        <v>0</v>
      </c>
      <c r="W80" s="313">
        <v>0</v>
      </c>
      <c r="X80" s="312">
        <v>0</v>
      </c>
      <c r="Y80" s="312">
        <v>0</v>
      </c>
      <c r="Z80" s="312">
        <v>0</v>
      </c>
      <c r="AA80" s="315">
        <v>0</v>
      </c>
      <c r="AB80" s="313">
        <v>0</v>
      </c>
      <c r="AC80" s="312">
        <v>0</v>
      </c>
      <c r="AD80" s="312">
        <v>0</v>
      </c>
      <c r="AE80" s="312">
        <v>0</v>
      </c>
      <c r="AF80" s="311">
        <v>0</v>
      </c>
      <c r="AG80" s="423"/>
    </row>
    <row r="81" spans="1:33" s="422" customFormat="1" ht="16.5" customHeight="1">
      <c r="A81" s="897"/>
      <c r="B81" s="318" t="s">
        <v>127</v>
      </c>
      <c r="C81" s="445">
        <v>0</v>
      </c>
      <c r="D81" s="312">
        <v>0</v>
      </c>
      <c r="E81" s="312">
        <v>0</v>
      </c>
      <c r="F81" s="312">
        <v>0</v>
      </c>
      <c r="G81" s="315">
        <v>0</v>
      </c>
      <c r="H81" s="313">
        <v>0</v>
      </c>
      <c r="I81" s="312">
        <v>0</v>
      </c>
      <c r="J81" s="312">
        <v>0</v>
      </c>
      <c r="K81" s="312">
        <v>0</v>
      </c>
      <c r="L81" s="312">
        <v>0</v>
      </c>
      <c r="M81" s="313">
        <v>0</v>
      </c>
      <c r="N81" s="312">
        <v>0</v>
      </c>
      <c r="O81" s="312">
        <v>0</v>
      </c>
      <c r="P81" s="312">
        <v>0</v>
      </c>
      <c r="Q81" s="315">
        <v>0</v>
      </c>
      <c r="R81" s="316">
        <v>0</v>
      </c>
      <c r="S81" s="312">
        <v>0</v>
      </c>
      <c r="T81" s="312">
        <v>0</v>
      </c>
      <c r="U81" s="312">
        <v>0</v>
      </c>
      <c r="V81" s="312">
        <v>0</v>
      </c>
      <c r="W81" s="313">
        <v>0</v>
      </c>
      <c r="X81" s="312">
        <v>0</v>
      </c>
      <c r="Y81" s="312">
        <v>0</v>
      </c>
      <c r="Z81" s="312">
        <v>0</v>
      </c>
      <c r="AA81" s="315">
        <v>0</v>
      </c>
      <c r="AB81" s="313">
        <v>0</v>
      </c>
      <c r="AC81" s="312">
        <v>0</v>
      </c>
      <c r="AD81" s="312">
        <v>0</v>
      </c>
      <c r="AE81" s="312">
        <v>0</v>
      </c>
      <c r="AF81" s="311">
        <v>0</v>
      </c>
      <c r="AG81" s="423"/>
    </row>
    <row r="82" spans="1:33" s="422" customFormat="1" ht="16.5" customHeight="1">
      <c r="A82" s="897"/>
      <c r="B82" s="341" t="s">
        <v>126</v>
      </c>
      <c r="C82" s="444">
        <v>0</v>
      </c>
      <c r="D82" s="305">
        <v>0</v>
      </c>
      <c r="E82" s="305">
        <v>0</v>
      </c>
      <c r="F82" s="305">
        <v>0</v>
      </c>
      <c r="G82" s="333">
        <v>0</v>
      </c>
      <c r="H82" s="352">
        <v>0</v>
      </c>
      <c r="I82" s="312">
        <v>0</v>
      </c>
      <c r="J82" s="312">
        <v>0</v>
      </c>
      <c r="K82" s="312">
        <v>0</v>
      </c>
      <c r="L82" s="312">
        <v>0</v>
      </c>
      <c r="M82" s="352">
        <v>0</v>
      </c>
      <c r="N82" s="305">
        <v>0</v>
      </c>
      <c r="O82" s="305">
        <v>0</v>
      </c>
      <c r="P82" s="305">
        <v>0</v>
      </c>
      <c r="Q82" s="333">
        <v>0</v>
      </c>
      <c r="R82" s="353">
        <v>0</v>
      </c>
      <c r="S82" s="312">
        <v>0</v>
      </c>
      <c r="T82" s="312">
        <v>0</v>
      </c>
      <c r="U82" s="312">
        <v>0</v>
      </c>
      <c r="V82" s="312">
        <v>0</v>
      </c>
      <c r="W82" s="352">
        <v>0</v>
      </c>
      <c r="X82" s="305">
        <v>0</v>
      </c>
      <c r="Y82" s="305">
        <v>0</v>
      </c>
      <c r="Z82" s="305">
        <v>0</v>
      </c>
      <c r="AA82" s="333">
        <v>0</v>
      </c>
      <c r="AB82" s="352">
        <v>0</v>
      </c>
      <c r="AC82" s="312">
        <v>0</v>
      </c>
      <c r="AD82" s="312">
        <v>0</v>
      </c>
      <c r="AE82" s="312">
        <v>0</v>
      </c>
      <c r="AF82" s="311">
        <v>0</v>
      </c>
      <c r="AG82" s="423"/>
    </row>
    <row r="83" spans="1:33" s="422" customFormat="1" ht="16.5" customHeight="1">
      <c r="A83" s="905" t="s">
        <v>10</v>
      </c>
      <c r="B83" s="328" t="s">
        <v>125</v>
      </c>
      <c r="C83" s="443">
        <v>2532</v>
      </c>
      <c r="D83" s="442">
        <v>26.717315606204494</v>
      </c>
      <c r="E83" s="292">
        <v>1.8958244567533049</v>
      </c>
      <c r="F83" s="292">
        <v>1.20063191153238</v>
      </c>
      <c r="G83" s="295">
        <v>0.65323854660347602</v>
      </c>
      <c r="H83" s="348">
        <v>2078</v>
      </c>
      <c r="I83" s="347">
        <v>24.682266302411211</v>
      </c>
      <c r="J83" s="292">
        <v>1.836391053028402</v>
      </c>
      <c r="K83" s="292">
        <v>1.2035611164581299</v>
      </c>
      <c r="L83" s="295">
        <v>0.71126082771896104</v>
      </c>
      <c r="M83" s="327">
        <v>126</v>
      </c>
      <c r="N83" s="347">
        <v>50.4</v>
      </c>
      <c r="O83" s="292">
        <v>2.4186046511627879</v>
      </c>
      <c r="P83" s="292">
        <v>1.1587301587301599</v>
      </c>
      <c r="Q83" s="295">
        <v>0.206349206349206</v>
      </c>
      <c r="R83" s="348">
        <v>111</v>
      </c>
      <c r="S83" s="347">
        <v>45.121951219512198</v>
      </c>
      <c r="T83" s="292">
        <v>2.3477011494252822</v>
      </c>
      <c r="U83" s="292">
        <v>1.48648648648649</v>
      </c>
      <c r="V83" s="295">
        <v>8.1081081081081002E-2</v>
      </c>
      <c r="W83" s="348">
        <v>71</v>
      </c>
      <c r="X83" s="347">
        <v>60.683760683760681</v>
      </c>
      <c r="Y83" s="292">
        <v>2.5654205607476541</v>
      </c>
      <c r="Z83" s="292">
        <v>1.3802816901408499</v>
      </c>
      <c r="AA83" s="295">
        <v>0.12676056338028199</v>
      </c>
      <c r="AB83" s="348">
        <v>146</v>
      </c>
      <c r="AC83" s="347">
        <v>32.80898876404494</v>
      </c>
      <c r="AD83" s="292">
        <v>1.8816793893129748</v>
      </c>
      <c r="AE83" s="292">
        <v>0.89041095890411004</v>
      </c>
      <c r="AF83" s="291">
        <v>0.90410958904109595</v>
      </c>
      <c r="AG83" s="423"/>
    </row>
    <row r="84" spans="1:33" s="422" customFormat="1" ht="16.5" customHeight="1">
      <c r="A84" s="906"/>
      <c r="B84" s="318" t="s">
        <v>124</v>
      </c>
      <c r="C84" s="440">
        <v>2804</v>
      </c>
      <c r="D84" s="441">
        <v>29.587422180014773</v>
      </c>
      <c r="E84" s="312">
        <v>1.5626006191950466</v>
      </c>
      <c r="F84" s="312">
        <v>2.1315977175463598</v>
      </c>
      <c r="G84" s="315">
        <v>3.62803138373752</v>
      </c>
      <c r="H84" s="342">
        <v>2481</v>
      </c>
      <c r="I84" s="334">
        <v>29.469058082907708</v>
      </c>
      <c r="J84" s="312">
        <v>1.5208418471597895</v>
      </c>
      <c r="K84" s="312">
        <v>2.1051995163240602</v>
      </c>
      <c r="L84" s="315">
        <v>3.8125755743651699</v>
      </c>
      <c r="M84" s="321">
        <v>61</v>
      </c>
      <c r="N84" s="334">
        <v>24.4</v>
      </c>
      <c r="O84" s="312">
        <v>1.8239202657807332</v>
      </c>
      <c r="P84" s="312">
        <v>2.27868852459016</v>
      </c>
      <c r="Q84" s="315">
        <v>2.65573770491803</v>
      </c>
      <c r="R84" s="342">
        <v>92</v>
      </c>
      <c r="S84" s="334">
        <v>37.398373983739837</v>
      </c>
      <c r="T84" s="312">
        <v>2.6796116504854348</v>
      </c>
      <c r="U84" s="312">
        <v>2.72826086956522</v>
      </c>
      <c r="V84" s="315">
        <v>0.63043478260869601</v>
      </c>
      <c r="W84" s="342">
        <v>34</v>
      </c>
      <c r="X84" s="334">
        <v>29.059829059829063</v>
      </c>
      <c r="Y84" s="312">
        <v>2.5932203389830493</v>
      </c>
      <c r="Z84" s="312">
        <v>2.1176470588235299</v>
      </c>
      <c r="AA84" s="315">
        <v>1.3529411764705901</v>
      </c>
      <c r="AB84" s="342">
        <v>136</v>
      </c>
      <c r="AC84" s="334">
        <v>30.561797752808989</v>
      </c>
      <c r="AD84" s="312">
        <v>1.6540540540540556</v>
      </c>
      <c r="AE84" s="312">
        <v>2.1470588235294099</v>
      </c>
      <c r="AF84" s="311">
        <v>3.2941176470588198</v>
      </c>
      <c r="AG84" s="423"/>
    </row>
    <row r="85" spans="1:33" s="422" customFormat="1" ht="16.5" customHeight="1">
      <c r="A85" s="906"/>
      <c r="B85" s="318" t="s">
        <v>123</v>
      </c>
      <c r="C85" s="440">
        <v>3297</v>
      </c>
      <c r="D85" s="334">
        <v>34.789490345045898</v>
      </c>
      <c r="E85" s="312">
        <v>1.6926982316029673</v>
      </c>
      <c r="F85" s="312">
        <v>2.7397634212920798</v>
      </c>
      <c r="G85" s="315">
        <v>7.8941461935092496</v>
      </c>
      <c r="H85" s="342">
        <v>3053</v>
      </c>
      <c r="I85" s="334">
        <v>36.26321415845112</v>
      </c>
      <c r="J85" s="312">
        <v>1.6715537169972017</v>
      </c>
      <c r="K85" s="312">
        <v>2.72125777923354</v>
      </c>
      <c r="L85" s="315">
        <v>8.0471667212577795</v>
      </c>
      <c r="M85" s="321">
        <v>57</v>
      </c>
      <c r="N85" s="334">
        <v>22.8</v>
      </c>
      <c r="O85" s="312">
        <v>2.0117647058823533</v>
      </c>
      <c r="P85" s="312">
        <v>3.57894736842105</v>
      </c>
      <c r="Q85" s="315">
        <v>5.3684210526315796</v>
      </c>
      <c r="R85" s="342">
        <v>41</v>
      </c>
      <c r="S85" s="334">
        <v>16.666666666666664</v>
      </c>
      <c r="T85" s="312">
        <v>2.7032967032967048</v>
      </c>
      <c r="U85" s="312">
        <v>3.3658536585365799</v>
      </c>
      <c r="V85" s="315">
        <v>3.2926829268292699</v>
      </c>
      <c r="W85" s="342">
        <v>12</v>
      </c>
      <c r="X85" s="334">
        <v>10.256410256410255</v>
      </c>
      <c r="Y85" s="312">
        <v>3.2727272727272729</v>
      </c>
      <c r="Z85" s="312">
        <v>3.4166666666666701</v>
      </c>
      <c r="AA85" s="315">
        <v>2.0833333333333299</v>
      </c>
      <c r="AB85" s="342">
        <v>134</v>
      </c>
      <c r="AC85" s="334">
        <v>30.112359550561795</v>
      </c>
      <c r="AD85" s="312">
        <v>1.8067415730337077</v>
      </c>
      <c r="AE85" s="312">
        <v>2.5522388059701502</v>
      </c>
      <c r="AF85" s="311">
        <v>7.41044776119403</v>
      </c>
      <c r="AG85" s="423"/>
    </row>
    <row r="86" spans="1:33" s="422" customFormat="1" ht="16.5" customHeight="1">
      <c r="A86" s="906"/>
      <c r="B86" s="318" t="s">
        <v>122</v>
      </c>
      <c r="C86" s="440">
        <v>711</v>
      </c>
      <c r="D86" s="334">
        <v>7.5023741690408361</v>
      </c>
      <c r="E86" s="312">
        <v>1.6854998024496266</v>
      </c>
      <c r="F86" s="312">
        <v>3.64838255977496</v>
      </c>
      <c r="G86" s="315">
        <v>14.1504922644163</v>
      </c>
      <c r="H86" s="342">
        <v>682</v>
      </c>
      <c r="I86" s="334">
        <v>8.1007245516094546</v>
      </c>
      <c r="J86" s="312">
        <v>1.6644972339733182</v>
      </c>
      <c r="K86" s="312">
        <v>3.5953079178885599</v>
      </c>
      <c r="L86" s="315">
        <v>14.4281524926686</v>
      </c>
      <c r="M86" s="321">
        <v>5</v>
      </c>
      <c r="N86" s="334">
        <v>2</v>
      </c>
      <c r="O86" s="312">
        <v>1.7857142857142856</v>
      </c>
      <c r="P86" s="312">
        <v>4.4000000000000004</v>
      </c>
      <c r="Q86" s="315">
        <v>12.4</v>
      </c>
      <c r="R86" s="342">
        <v>2</v>
      </c>
      <c r="S86" s="334">
        <v>0.81300813008130091</v>
      </c>
      <c r="T86" s="312">
        <v>2.6086956521739131</v>
      </c>
      <c r="U86" s="312">
        <v>8.5</v>
      </c>
      <c r="V86" s="315">
        <v>3</v>
      </c>
      <c r="W86" s="342">
        <v>0</v>
      </c>
      <c r="X86" s="334">
        <v>0</v>
      </c>
      <c r="Y86" s="312">
        <v>0</v>
      </c>
      <c r="Z86" s="312">
        <v>0</v>
      </c>
      <c r="AA86" s="315">
        <v>0</v>
      </c>
      <c r="AB86" s="342">
        <v>22</v>
      </c>
      <c r="AC86" s="334">
        <v>4.9438202247191008</v>
      </c>
      <c r="AD86" s="312">
        <v>2.5781249999999991</v>
      </c>
      <c r="AE86" s="312">
        <v>4.6818181818181799</v>
      </c>
      <c r="AF86" s="311">
        <v>6.9545454545454604</v>
      </c>
      <c r="AG86" s="423"/>
    </row>
    <row r="87" spans="1:33" s="422" customFormat="1" ht="16.5" customHeight="1">
      <c r="A87" s="906"/>
      <c r="B87" s="318" t="s">
        <v>121</v>
      </c>
      <c r="C87" s="440">
        <v>127</v>
      </c>
      <c r="D87" s="345">
        <v>1.3400865252717105</v>
      </c>
      <c r="E87" s="312">
        <v>1.9882583170254386</v>
      </c>
      <c r="F87" s="312">
        <v>5.02362204724409</v>
      </c>
      <c r="G87" s="315">
        <v>19.118110236220499</v>
      </c>
      <c r="H87" s="342">
        <v>119</v>
      </c>
      <c r="I87" s="334">
        <v>1.413469533198717</v>
      </c>
      <c r="J87" s="312">
        <v>1.9642365887207742</v>
      </c>
      <c r="K87" s="312">
        <v>5.0924369747899201</v>
      </c>
      <c r="L87" s="315">
        <v>19.344537815125999</v>
      </c>
      <c r="M87" s="321">
        <v>1</v>
      </c>
      <c r="N87" s="334">
        <v>0.4</v>
      </c>
      <c r="O87" s="312">
        <v>1.5483870967741935</v>
      </c>
      <c r="P87" s="312">
        <v>16</v>
      </c>
      <c r="Q87" s="315">
        <v>15</v>
      </c>
      <c r="R87" s="321">
        <v>0</v>
      </c>
      <c r="S87" s="334">
        <v>0</v>
      </c>
      <c r="T87" s="312">
        <v>0</v>
      </c>
      <c r="U87" s="312">
        <v>0</v>
      </c>
      <c r="V87" s="315">
        <v>0</v>
      </c>
      <c r="W87" s="321">
        <v>0</v>
      </c>
      <c r="X87" s="334">
        <v>0</v>
      </c>
      <c r="Y87" s="312">
        <v>0</v>
      </c>
      <c r="Z87" s="312">
        <v>0</v>
      </c>
      <c r="AA87" s="312">
        <v>0</v>
      </c>
      <c r="AB87" s="321">
        <v>7</v>
      </c>
      <c r="AC87" s="334">
        <v>1.5730337078651686</v>
      </c>
      <c r="AD87" s="312">
        <v>2.6456692913385762</v>
      </c>
      <c r="AE87" s="312">
        <v>2.28571428571429</v>
      </c>
      <c r="AF87" s="311">
        <v>15.8571428571429</v>
      </c>
      <c r="AG87" s="423"/>
    </row>
    <row r="88" spans="1:33" s="422" customFormat="1" ht="16.5" customHeight="1">
      <c r="A88" s="907"/>
      <c r="B88" s="341" t="s">
        <v>120</v>
      </c>
      <c r="C88" s="439">
        <v>6</v>
      </c>
      <c r="D88" s="330">
        <v>6.3311174422285538E-2</v>
      </c>
      <c r="E88" s="305">
        <v>2.4</v>
      </c>
      <c r="F88" s="305">
        <v>4</v>
      </c>
      <c r="G88" s="333">
        <v>31</v>
      </c>
      <c r="H88" s="439">
        <v>6</v>
      </c>
      <c r="I88" s="437">
        <v>7.1267371421784062E-2</v>
      </c>
      <c r="J88" s="305">
        <v>2.4</v>
      </c>
      <c r="K88" s="305">
        <v>4</v>
      </c>
      <c r="L88" s="333">
        <v>31</v>
      </c>
      <c r="M88" s="438">
        <v>0</v>
      </c>
      <c r="N88" s="437">
        <v>0</v>
      </c>
      <c r="O88" s="378">
        <v>0</v>
      </c>
      <c r="P88" s="305">
        <v>0</v>
      </c>
      <c r="Q88" s="333">
        <v>0</v>
      </c>
      <c r="R88" s="438">
        <v>0</v>
      </c>
      <c r="S88" s="437">
        <v>0</v>
      </c>
      <c r="T88" s="305">
        <v>0</v>
      </c>
      <c r="U88" s="305">
        <v>0</v>
      </c>
      <c r="V88" s="333">
        <v>0</v>
      </c>
      <c r="W88" s="438">
        <v>0</v>
      </c>
      <c r="X88" s="437">
        <v>0</v>
      </c>
      <c r="Y88" s="305">
        <v>0</v>
      </c>
      <c r="Z88" s="305">
        <v>0</v>
      </c>
      <c r="AA88" s="333">
        <v>0</v>
      </c>
      <c r="AB88" s="438">
        <v>0</v>
      </c>
      <c r="AC88" s="437">
        <v>0</v>
      </c>
      <c r="AD88" s="305">
        <v>0</v>
      </c>
      <c r="AE88" s="305">
        <v>0</v>
      </c>
      <c r="AF88" s="329">
        <v>0</v>
      </c>
      <c r="AG88" s="423"/>
    </row>
    <row r="89" spans="1:33" s="422" customFormat="1" ht="16.5" customHeight="1">
      <c r="A89" s="897" t="s">
        <v>119</v>
      </c>
      <c r="B89" s="328" t="s">
        <v>118</v>
      </c>
      <c r="C89" s="436">
        <v>3781</v>
      </c>
      <c r="D89" s="319">
        <v>13.687119809574201</v>
      </c>
      <c r="E89" s="319">
        <v>1.8545421967389366</v>
      </c>
      <c r="F89" s="319">
        <v>3.0862205765670501</v>
      </c>
      <c r="G89" s="435">
        <v>4.2941020893943396</v>
      </c>
      <c r="H89" s="293">
        <v>3136</v>
      </c>
      <c r="I89" s="292">
        <v>14.5141900510204</v>
      </c>
      <c r="J89" s="292">
        <v>1.8165908365261796</v>
      </c>
      <c r="K89" s="292">
        <v>3.20057397959184</v>
      </c>
      <c r="L89" s="294">
        <v>4.7892219387755102</v>
      </c>
      <c r="M89" s="293">
        <v>141</v>
      </c>
      <c r="N89" s="292">
        <v>9.5354609929077991</v>
      </c>
      <c r="O89" s="292">
        <v>2.087732919254659</v>
      </c>
      <c r="P89" s="292">
        <v>2.5886524822695001</v>
      </c>
      <c r="Q89" s="295">
        <v>1.9787234042553199</v>
      </c>
      <c r="R89" s="297">
        <v>178</v>
      </c>
      <c r="S89" s="292">
        <v>8.0589887640449405</v>
      </c>
      <c r="T89" s="292">
        <v>2.4479522184300317</v>
      </c>
      <c r="U89" s="292">
        <v>2.5730337078651702</v>
      </c>
      <c r="V89" s="295">
        <v>0.71910112359550604</v>
      </c>
      <c r="W89" s="293">
        <v>83</v>
      </c>
      <c r="X89" s="292">
        <v>6.8433734939758999</v>
      </c>
      <c r="Y89" s="292">
        <v>2.4170212765957415</v>
      </c>
      <c r="Z89" s="292">
        <v>2.1325301204819298</v>
      </c>
      <c r="AA89" s="295">
        <v>0.69879518072289204</v>
      </c>
      <c r="AB89" s="293">
        <v>243</v>
      </c>
      <c r="AC89" s="292">
        <v>11.882716049382701</v>
      </c>
      <c r="AD89" s="292">
        <v>2.0863439306358345</v>
      </c>
      <c r="AE89" s="292">
        <v>2.6008230452674899</v>
      </c>
      <c r="AF89" s="291">
        <v>3.0946502057613201</v>
      </c>
      <c r="AG89" s="423"/>
    </row>
    <row r="90" spans="1:33" s="422" customFormat="1" ht="16.5" customHeight="1">
      <c r="A90" s="897"/>
      <c r="B90" s="325" t="s">
        <v>117</v>
      </c>
      <c r="C90" s="434">
        <v>2629</v>
      </c>
      <c r="D90" s="312">
        <v>16.831875237733001</v>
      </c>
      <c r="E90" s="312">
        <v>1.730853477274507</v>
      </c>
      <c r="F90" s="312">
        <v>3.6154431342715898</v>
      </c>
      <c r="G90" s="433">
        <v>6.1091669836439699</v>
      </c>
      <c r="H90" s="313">
        <v>2234</v>
      </c>
      <c r="I90" s="312">
        <v>17.759400179050999</v>
      </c>
      <c r="J90" s="312">
        <v>1.7098129632821892</v>
      </c>
      <c r="K90" s="312">
        <v>3.7229185317815601</v>
      </c>
      <c r="L90" s="314">
        <v>6.6638316920322298</v>
      </c>
      <c r="M90" s="313">
        <v>79</v>
      </c>
      <c r="N90" s="312">
        <v>13.246835443038</v>
      </c>
      <c r="O90" s="312">
        <v>1.8958333333333366</v>
      </c>
      <c r="P90" s="312">
        <v>3.5063291139240498</v>
      </c>
      <c r="Q90" s="315">
        <v>3.4810126582278502</v>
      </c>
      <c r="R90" s="316">
        <v>94</v>
      </c>
      <c r="S90" s="312">
        <v>9.1010638297872308</v>
      </c>
      <c r="T90" s="312">
        <v>2.2813333333333325</v>
      </c>
      <c r="U90" s="312">
        <v>2.7765957446808498</v>
      </c>
      <c r="V90" s="315">
        <v>1.2127659574468099</v>
      </c>
      <c r="W90" s="313">
        <v>44</v>
      </c>
      <c r="X90" s="312">
        <v>7.5681818181818201</v>
      </c>
      <c r="Y90" s="312">
        <v>2.0812499999999985</v>
      </c>
      <c r="Z90" s="312">
        <v>2.4545454545454599</v>
      </c>
      <c r="AA90" s="315">
        <v>1.1818181818181801</v>
      </c>
      <c r="AB90" s="313">
        <v>178</v>
      </c>
      <c r="AC90" s="312">
        <v>13.1544943820225</v>
      </c>
      <c r="AD90" s="312">
        <v>1.8364705882352972</v>
      </c>
      <c r="AE90" s="312">
        <v>3.0449438202247201</v>
      </c>
      <c r="AF90" s="311">
        <v>4.1179775280898898</v>
      </c>
      <c r="AG90" s="423"/>
    </row>
    <row r="91" spans="1:33" s="422" customFormat="1" ht="16.5" customHeight="1">
      <c r="A91" s="897"/>
      <c r="B91" s="325" t="s">
        <v>116</v>
      </c>
      <c r="C91" s="434">
        <v>1144</v>
      </c>
      <c r="D91" s="312">
        <v>6.4654720279720301</v>
      </c>
      <c r="E91" s="312">
        <v>3.2383975481611209</v>
      </c>
      <c r="F91" s="312">
        <v>1.86451048951049</v>
      </c>
      <c r="G91" s="433">
        <v>0.13199300699300701</v>
      </c>
      <c r="H91" s="313">
        <v>896</v>
      </c>
      <c r="I91" s="312">
        <v>6.4246651785714297</v>
      </c>
      <c r="J91" s="312">
        <v>3.1803867403314867</v>
      </c>
      <c r="K91" s="312">
        <v>1.8883928571428601</v>
      </c>
      <c r="L91" s="314">
        <v>0.13169642857142899</v>
      </c>
      <c r="M91" s="313">
        <v>61</v>
      </c>
      <c r="N91" s="312">
        <v>4.7377049180327901</v>
      </c>
      <c r="O91" s="312">
        <v>3.3604651162790731</v>
      </c>
      <c r="P91" s="312">
        <v>1.4098360655737701</v>
      </c>
      <c r="Q91" s="315">
        <v>0</v>
      </c>
      <c r="R91" s="316">
        <v>84</v>
      </c>
      <c r="S91" s="312">
        <v>6.8928571428571397</v>
      </c>
      <c r="T91" s="312">
        <v>2.7440758293838905</v>
      </c>
      <c r="U91" s="312">
        <v>2.34523809523809</v>
      </c>
      <c r="V91" s="315">
        <v>0.16666666666666699</v>
      </c>
      <c r="W91" s="313">
        <v>39</v>
      </c>
      <c r="X91" s="312">
        <v>6.02564102564103</v>
      </c>
      <c r="Y91" s="312">
        <v>3.1333333333333342</v>
      </c>
      <c r="Z91" s="312">
        <v>1.7692307692307701</v>
      </c>
      <c r="AA91" s="315">
        <v>0.15384615384615399</v>
      </c>
      <c r="AB91" s="313">
        <v>64</v>
      </c>
      <c r="AC91" s="312">
        <v>8.390625</v>
      </c>
      <c r="AD91" s="312">
        <v>5.2647058823529411</v>
      </c>
      <c r="AE91" s="312">
        <v>1.390625</v>
      </c>
      <c r="AF91" s="311">
        <v>0.203125</v>
      </c>
      <c r="AG91" s="423"/>
    </row>
    <row r="92" spans="1:33" s="422" customFormat="1" ht="16.5" customHeight="1">
      <c r="A92" s="897"/>
      <c r="B92" s="318" t="s">
        <v>115</v>
      </c>
      <c r="C92" s="434">
        <v>4274</v>
      </c>
      <c r="D92" s="312">
        <v>13.6754796443613</v>
      </c>
      <c r="E92" s="312">
        <v>1.5066505129659269</v>
      </c>
      <c r="F92" s="312">
        <v>1.9019653720168499</v>
      </c>
      <c r="G92" s="433">
        <v>7.1747777257838097</v>
      </c>
      <c r="H92" s="313">
        <v>4088</v>
      </c>
      <c r="I92" s="312">
        <v>13.778864970645801</v>
      </c>
      <c r="J92" s="312">
        <v>1.505975456514183</v>
      </c>
      <c r="K92" s="312">
        <v>1.91952054794521</v>
      </c>
      <c r="L92" s="314">
        <v>7.2299412915851304</v>
      </c>
      <c r="M92" s="313">
        <v>49</v>
      </c>
      <c r="N92" s="312">
        <v>10.285714285714301</v>
      </c>
      <c r="O92" s="312">
        <v>1.6000000000000019</v>
      </c>
      <c r="P92" s="312">
        <v>2.06122448979592</v>
      </c>
      <c r="Q92" s="315">
        <v>4.3673469387755102</v>
      </c>
      <c r="R92" s="316">
        <v>4</v>
      </c>
      <c r="S92" s="312">
        <v>13.875</v>
      </c>
      <c r="T92" s="312">
        <v>1.9821428571428572</v>
      </c>
      <c r="U92" s="312">
        <v>1</v>
      </c>
      <c r="V92" s="315">
        <v>6</v>
      </c>
      <c r="W92" s="313">
        <v>1</v>
      </c>
      <c r="X92" s="312">
        <v>4.5</v>
      </c>
      <c r="Y92" s="312">
        <v>1.125</v>
      </c>
      <c r="Z92" s="312">
        <v>1</v>
      </c>
      <c r="AA92" s="315">
        <v>3</v>
      </c>
      <c r="AB92" s="313">
        <v>132</v>
      </c>
      <c r="AC92" s="312">
        <v>11.795454545454501</v>
      </c>
      <c r="AD92" s="312">
        <v>1.4913793103448216</v>
      </c>
      <c r="AE92" s="312">
        <v>1.3333333333333299</v>
      </c>
      <c r="AF92" s="311">
        <v>6.5757575757575797</v>
      </c>
      <c r="AG92" s="423"/>
    </row>
    <row r="93" spans="1:33" s="422" customFormat="1" ht="16.5" customHeight="1">
      <c r="A93" s="897"/>
      <c r="B93" s="318" t="s">
        <v>114</v>
      </c>
      <c r="C93" s="434">
        <v>1165</v>
      </c>
      <c r="D93" s="312">
        <v>8.4733905579399096</v>
      </c>
      <c r="E93" s="312">
        <v>2.1385398613518145</v>
      </c>
      <c r="F93" s="312">
        <v>1.13218884120172</v>
      </c>
      <c r="G93" s="433">
        <v>2.8300429184549398</v>
      </c>
      <c r="H93" s="313">
        <v>977</v>
      </c>
      <c r="I93" s="312">
        <v>8.4759467758444202</v>
      </c>
      <c r="J93" s="312">
        <v>2.0482315112540173</v>
      </c>
      <c r="K93" s="312">
        <v>1.10235414534289</v>
      </c>
      <c r="L93" s="314">
        <v>3.03582395087001</v>
      </c>
      <c r="M93" s="313">
        <v>48</v>
      </c>
      <c r="N93" s="312">
        <v>5.84375</v>
      </c>
      <c r="O93" s="312">
        <v>2.5972222222222259</v>
      </c>
      <c r="P93" s="312">
        <v>0.91666666666666696</v>
      </c>
      <c r="Q93" s="315">
        <v>1.3333333333333299</v>
      </c>
      <c r="R93" s="316">
        <v>55</v>
      </c>
      <c r="S93" s="312">
        <v>9.2363636363636399</v>
      </c>
      <c r="T93" s="312">
        <v>3.2774193548387096</v>
      </c>
      <c r="U93" s="312">
        <v>1.9090909090909101</v>
      </c>
      <c r="V93" s="315">
        <v>0.90909090909090895</v>
      </c>
      <c r="W93" s="313">
        <v>32</v>
      </c>
      <c r="X93" s="312">
        <v>6.71875</v>
      </c>
      <c r="Y93" s="312">
        <v>4.134615384615385</v>
      </c>
      <c r="Z93" s="312">
        <v>1.03125</v>
      </c>
      <c r="AA93" s="315">
        <v>0.59375</v>
      </c>
      <c r="AB93" s="313">
        <v>53</v>
      </c>
      <c r="AC93" s="312">
        <v>11.0754716981132</v>
      </c>
      <c r="AD93" s="312">
        <v>2.2751937984496138</v>
      </c>
      <c r="AE93" s="312">
        <v>1.1320754716981101</v>
      </c>
      <c r="AF93" s="311">
        <v>3.7358490566037701</v>
      </c>
      <c r="AG93" s="423"/>
    </row>
    <row r="94" spans="1:33" s="422" customFormat="1" ht="16.5" customHeight="1">
      <c r="A94" s="898"/>
      <c r="B94" s="310" t="s">
        <v>113</v>
      </c>
      <c r="C94" s="432">
        <v>257</v>
      </c>
      <c r="D94" s="305">
        <v>5.2120622568093404</v>
      </c>
      <c r="E94" s="305">
        <v>2.5759615384615411</v>
      </c>
      <c r="F94" s="305">
        <v>0.73540856031128399</v>
      </c>
      <c r="G94" s="431">
        <v>1.28793774319066</v>
      </c>
      <c r="H94" s="302">
        <v>218</v>
      </c>
      <c r="I94" s="301">
        <v>5.2316513761467904</v>
      </c>
      <c r="J94" s="301">
        <v>2.5629213483146125</v>
      </c>
      <c r="K94" s="301">
        <v>0.701834862385321</v>
      </c>
      <c r="L94" s="303">
        <v>1.3394495412844001</v>
      </c>
      <c r="M94" s="302">
        <v>12</v>
      </c>
      <c r="N94" s="301">
        <v>5</v>
      </c>
      <c r="O94" s="301">
        <v>1.9354838709677369</v>
      </c>
      <c r="P94" s="301">
        <v>1.4166666666666701</v>
      </c>
      <c r="Q94" s="304">
        <v>1.1666666666666701</v>
      </c>
      <c r="R94" s="307">
        <v>9</v>
      </c>
      <c r="S94" s="301">
        <v>4.0555555555555598</v>
      </c>
      <c r="T94" s="301">
        <v>3.6500000000000044</v>
      </c>
      <c r="U94" s="301">
        <v>0.44444444444444398</v>
      </c>
      <c r="V94" s="304">
        <v>0.66666666666666696</v>
      </c>
      <c r="W94" s="302">
        <v>1</v>
      </c>
      <c r="X94" s="301">
        <v>9</v>
      </c>
      <c r="Y94" s="301">
        <v>0</v>
      </c>
      <c r="Z94" s="301">
        <v>0</v>
      </c>
      <c r="AA94" s="304">
        <v>0</v>
      </c>
      <c r="AB94" s="302">
        <v>17</v>
      </c>
      <c r="AC94" s="301">
        <v>5.5</v>
      </c>
      <c r="AD94" s="301">
        <v>2.7499999999999987</v>
      </c>
      <c r="AE94" s="301">
        <v>0.88235294117647101</v>
      </c>
      <c r="AF94" s="374">
        <v>1.1176470588235301</v>
      </c>
      <c r="AG94" s="423"/>
    </row>
    <row r="95" spans="1:33" s="422" customFormat="1" ht="16.5" customHeight="1">
      <c r="A95" s="899" t="s">
        <v>71</v>
      </c>
      <c r="B95" s="328" t="s">
        <v>112</v>
      </c>
      <c r="C95" s="430">
        <v>1425</v>
      </c>
      <c r="D95" s="292">
        <v>18.601754385964899</v>
      </c>
      <c r="E95" s="292">
        <v>1.7265355305152073</v>
      </c>
      <c r="F95" s="292">
        <v>3.7108771929824602</v>
      </c>
      <c r="G95" s="429">
        <v>7.0631578947368396</v>
      </c>
      <c r="H95" s="327">
        <v>1278</v>
      </c>
      <c r="I95" s="292">
        <v>19.032472613458499</v>
      </c>
      <c r="J95" s="292">
        <v>1.7159435626102262</v>
      </c>
      <c r="K95" s="292">
        <v>3.73943661971831</v>
      </c>
      <c r="L95" s="428">
        <v>7.3521126760563398</v>
      </c>
      <c r="M95" s="327">
        <v>37</v>
      </c>
      <c r="N95" s="292">
        <v>15.5675675675676</v>
      </c>
      <c r="O95" s="292">
        <v>1.9459459459459501</v>
      </c>
      <c r="P95" s="292">
        <v>3.9189189189189202</v>
      </c>
      <c r="Q95" s="428">
        <v>4.0810810810810798</v>
      </c>
      <c r="R95" s="327">
        <v>13</v>
      </c>
      <c r="S95" s="292">
        <v>12.461538461538501</v>
      </c>
      <c r="T95" s="292">
        <v>2.1600000000000064</v>
      </c>
      <c r="U95" s="292">
        <v>3.9230769230769198</v>
      </c>
      <c r="V95" s="428">
        <v>1.84615384615385</v>
      </c>
      <c r="W95" s="327">
        <v>8</v>
      </c>
      <c r="X95" s="292">
        <v>10.125</v>
      </c>
      <c r="Y95" s="292">
        <v>1.8837209302325582</v>
      </c>
      <c r="Z95" s="292">
        <v>2.875</v>
      </c>
      <c r="AA95" s="428">
        <v>2.5</v>
      </c>
      <c r="AB95" s="327">
        <v>89</v>
      </c>
      <c r="AC95" s="292">
        <v>15.337078651685401</v>
      </c>
      <c r="AD95" s="292">
        <v>1.7866492146596884</v>
      </c>
      <c r="AE95" s="292">
        <v>3.2584269662921299</v>
      </c>
      <c r="AF95" s="291">
        <v>5.3258426966292101</v>
      </c>
      <c r="AG95" s="423"/>
    </row>
    <row r="96" spans="1:33" s="422" customFormat="1" ht="16.5" customHeight="1" thickBot="1">
      <c r="A96" s="900"/>
      <c r="B96" s="290" t="s">
        <v>111</v>
      </c>
      <c r="C96" s="427">
        <v>2356</v>
      </c>
      <c r="D96" s="284">
        <v>10.714558573853999</v>
      </c>
      <c r="E96" s="284">
        <v>2.0381468293052563</v>
      </c>
      <c r="F96" s="284">
        <v>2.7084040747028899</v>
      </c>
      <c r="G96" s="426">
        <v>2.6192699490662101</v>
      </c>
      <c r="H96" s="424">
        <v>1858</v>
      </c>
      <c r="I96" s="284">
        <v>11.406350914962299</v>
      </c>
      <c r="J96" s="284">
        <v>1.9477070122231388</v>
      </c>
      <c r="K96" s="284">
        <v>2.8299246501614599</v>
      </c>
      <c r="L96" s="425">
        <v>3.0263724434876198</v>
      </c>
      <c r="M96" s="424">
        <v>104</v>
      </c>
      <c r="N96" s="284">
        <v>7.3894230769230802</v>
      </c>
      <c r="O96" s="284">
        <v>2.2083333333333317</v>
      </c>
      <c r="P96" s="284">
        <v>2.1153846153846199</v>
      </c>
      <c r="Q96" s="425">
        <v>1.2307692307692299</v>
      </c>
      <c r="R96" s="424">
        <v>165</v>
      </c>
      <c r="S96" s="284">
        <v>7.7121212121212102</v>
      </c>
      <c r="T96" s="284">
        <v>2.4902152641878641</v>
      </c>
      <c r="U96" s="284">
        <v>2.4666666666666699</v>
      </c>
      <c r="V96" s="425">
        <v>0.63030303030303003</v>
      </c>
      <c r="W96" s="424">
        <v>75</v>
      </c>
      <c r="X96" s="284">
        <v>6.4933333333333296</v>
      </c>
      <c r="Y96" s="284">
        <v>2.5364583333333348</v>
      </c>
      <c r="Z96" s="284">
        <v>2.0533333333333301</v>
      </c>
      <c r="AA96" s="425">
        <v>0.50666666666666704</v>
      </c>
      <c r="AB96" s="424">
        <v>154</v>
      </c>
      <c r="AC96" s="284">
        <v>9.8863636363636402</v>
      </c>
      <c r="AD96" s="284">
        <v>2.4556451612903212</v>
      </c>
      <c r="AE96" s="284">
        <v>2.2207792207792201</v>
      </c>
      <c r="AF96" s="283">
        <v>1.8051948051948099</v>
      </c>
      <c r="AG96" s="423"/>
    </row>
    <row r="97" spans="1:28" s="422" customFormat="1" ht="15" customHeight="1">
      <c r="A97" s="12"/>
      <c r="B97" s="12"/>
      <c r="C97" s="421"/>
      <c r="D97" s="419"/>
      <c r="E97" s="419"/>
      <c r="F97" s="419"/>
      <c r="G97" s="419"/>
      <c r="H97" s="423"/>
      <c r="M97" s="423"/>
      <c r="R97" s="423"/>
      <c r="W97" s="423"/>
      <c r="AB97" s="423"/>
    </row>
  </sheetData>
  <mergeCells count="23">
    <mergeCell ref="A14:A17"/>
    <mergeCell ref="H2:L2"/>
    <mergeCell ref="M2:Q2"/>
    <mergeCell ref="A95:A96"/>
    <mergeCell ref="A57:A69"/>
    <mergeCell ref="A22:A32"/>
    <mergeCell ref="A20:A21"/>
    <mergeCell ref="A70:A82"/>
    <mergeCell ref="A83:A88"/>
    <mergeCell ref="A42:A43"/>
    <mergeCell ref="A89:A94"/>
    <mergeCell ref="A33:A41"/>
    <mergeCell ref="A44:A56"/>
    <mergeCell ref="A18:A19"/>
    <mergeCell ref="R2:V2"/>
    <mergeCell ref="W2:AA2"/>
    <mergeCell ref="A5:A13"/>
    <mergeCell ref="A4:B4"/>
    <mergeCell ref="A1:B2"/>
    <mergeCell ref="C1:G2"/>
    <mergeCell ref="H1:AF1"/>
    <mergeCell ref="A3:B3"/>
    <mergeCell ref="AB2:AF2"/>
  </mergeCells>
  <phoneticPr fontId="2"/>
  <conditionalFormatting sqref="D4:G82 I4:L82 N4:Q82 X4:AA82 AC4:AF82 AC89:AF96 AD83:AF88 X89:AA96 Y83:AA88 S89:V96 T83:V88 N89:Q96 O83:Q88 I89:L96 J83:L88 D89:G96 E83:G88 S4:V82">
    <cfRule type="cellIs" dxfId="709" priority="5" operator="equal">
      <formula>0</formula>
    </cfRule>
    <cfRule type="cellIs" dxfId="708" priority="6" operator="lessThan">
      <formula>0.1</formula>
    </cfRule>
    <cfRule type="cellIs" dxfId="707" priority="7" operator="lessThan">
      <formula>0.01</formula>
    </cfRule>
    <cfRule type="cellIs" dxfId="706" priority="8" operator="lessThan">
      <formula>0</formula>
    </cfRule>
  </conditionalFormatting>
  <conditionalFormatting sqref="D83:D88 I83:I88 N83:N88 S83:S88 X83:X88 AC83:AC88">
    <cfRule type="cellIs" dxfId="705" priority="1" operator="equal">
      <formula>0</formula>
    </cfRule>
    <cfRule type="cellIs" dxfId="704" priority="2" operator="lessThan">
      <formula>0.1</formula>
    </cfRule>
    <cfRule type="cellIs" dxfId="703" priority="3" operator="lessThan">
      <formula>0.01</formula>
    </cfRule>
    <cfRule type="cellIs" dxfId="702" priority="4" operator="lessThan">
      <formula>0.001</formula>
    </cfRule>
  </conditionalFormatting>
  <pageMargins left="0.78740157480314965" right="0.39370078740157483" top="0.78740157480314965" bottom="0.39370078740157483" header="0.39370078740157483" footer="0"/>
  <pageSetup paperSize="9" scale="50" firstPageNumber="13" orientation="portrait" useFirstPageNumber="1" r:id="rId1"/>
  <headerFooter alignWithMargins="0">
    <oddHeader>&amp;R&amp;19【資料2-2-2】　事件類型別平均審理期間等（家裁人事）
（平成30年終局事件）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97"/>
  <sheetViews>
    <sheetView zoomScaleNormal="100" zoomScaleSheetLayoutView="112" zoomScalePageLayoutView="55" workbookViewId="0">
      <selection activeCell="D4" sqref="D4"/>
    </sheetView>
  </sheetViews>
  <sheetFormatPr defaultRowHeight="13.5"/>
  <cols>
    <col min="1" max="1" width="8.375" style="419" customWidth="1"/>
    <col min="2" max="2" width="12.5" style="473" customWidth="1"/>
    <col min="3" max="3" width="21" style="473" customWidth="1"/>
    <col min="4" max="4" width="6.5" style="421" customWidth="1"/>
    <col min="5" max="8" width="5.75" style="419" customWidth="1"/>
    <col min="9" max="9" width="5.75" style="472" customWidth="1"/>
    <col min="10" max="13" width="5.75" style="419" customWidth="1"/>
    <col min="14" max="14" width="5.75" style="472" customWidth="1"/>
    <col min="15" max="18" width="5.75" style="419" customWidth="1"/>
    <col min="19" max="19" width="5.75" style="472" customWidth="1"/>
    <col min="20" max="23" width="5.75" style="419" customWidth="1"/>
    <col min="24" max="24" width="5.75" style="472" customWidth="1"/>
    <col min="25" max="28" width="5.75" style="419" customWidth="1"/>
    <col min="29" max="29" width="5.75" style="472" customWidth="1"/>
    <col min="30" max="33" width="5.75" style="419" customWidth="1"/>
    <col min="34" max="34" width="5.75" style="472" customWidth="1"/>
    <col min="35" max="38" width="5.75" style="419" customWidth="1"/>
    <col min="39" max="39" width="8.875" style="419" customWidth="1"/>
    <col min="40" max="16384" width="9" style="419"/>
  </cols>
  <sheetData>
    <row r="1" spans="2:38" s="422" customFormat="1" ht="13.5" customHeight="1">
      <c r="B1" s="927" t="s">
        <v>12</v>
      </c>
      <c r="C1" s="928"/>
      <c r="D1" s="883" t="s">
        <v>215</v>
      </c>
      <c r="E1" s="914"/>
      <c r="F1" s="914"/>
      <c r="G1" s="914"/>
      <c r="H1" s="914"/>
      <c r="I1" s="914"/>
      <c r="J1" s="914"/>
      <c r="K1" s="914"/>
      <c r="L1" s="914"/>
      <c r="M1" s="914"/>
      <c r="N1" s="914"/>
      <c r="O1" s="914"/>
      <c r="P1" s="914"/>
      <c r="Q1" s="914"/>
      <c r="R1" s="914"/>
      <c r="S1" s="914"/>
      <c r="T1" s="914"/>
      <c r="U1" s="914"/>
      <c r="V1" s="914"/>
      <c r="W1" s="914"/>
      <c r="X1" s="914"/>
      <c r="Y1" s="914"/>
      <c r="Z1" s="914"/>
      <c r="AA1" s="914"/>
      <c r="AB1" s="914"/>
      <c r="AC1" s="914"/>
      <c r="AD1" s="914"/>
      <c r="AE1" s="914"/>
      <c r="AF1" s="914"/>
      <c r="AG1" s="914"/>
      <c r="AH1" s="914"/>
      <c r="AI1" s="914"/>
      <c r="AJ1" s="914"/>
      <c r="AK1" s="914"/>
      <c r="AL1" s="915"/>
    </row>
    <row r="2" spans="2:38" s="422" customFormat="1" ht="13.5" customHeight="1">
      <c r="B2" s="922" t="s">
        <v>214</v>
      </c>
      <c r="C2" s="931"/>
      <c r="D2" s="922" t="s">
        <v>13</v>
      </c>
      <c r="E2" s="923"/>
      <c r="F2" s="923"/>
      <c r="G2" s="923"/>
      <c r="H2" s="923"/>
      <c r="I2" s="851" t="s">
        <v>214</v>
      </c>
      <c r="J2" s="879"/>
      <c r="K2" s="879"/>
      <c r="L2" s="879"/>
      <c r="M2" s="879"/>
      <c r="N2" s="879"/>
      <c r="O2" s="879"/>
      <c r="P2" s="879"/>
      <c r="Q2" s="879"/>
      <c r="R2" s="879"/>
      <c r="S2" s="879"/>
      <c r="T2" s="879"/>
      <c r="U2" s="879"/>
      <c r="V2" s="879"/>
      <c r="W2" s="879"/>
      <c r="X2" s="879"/>
      <c r="Y2" s="879"/>
      <c r="Z2" s="879"/>
      <c r="AA2" s="879"/>
      <c r="AB2" s="879"/>
      <c r="AC2" s="879"/>
      <c r="AD2" s="879"/>
      <c r="AE2" s="879"/>
      <c r="AF2" s="879"/>
      <c r="AG2" s="879"/>
      <c r="AH2" s="879"/>
      <c r="AI2" s="879"/>
      <c r="AJ2" s="879"/>
      <c r="AK2" s="879"/>
      <c r="AL2" s="910"/>
    </row>
    <row r="3" spans="2:38" ht="17.25" customHeight="1">
      <c r="B3" s="884"/>
      <c r="C3" s="885"/>
      <c r="D3" s="924"/>
      <c r="E3" s="925"/>
      <c r="F3" s="925"/>
      <c r="G3" s="925"/>
      <c r="H3" s="925"/>
      <c r="I3" s="851" t="s">
        <v>118</v>
      </c>
      <c r="J3" s="879"/>
      <c r="K3" s="917"/>
      <c r="L3" s="917"/>
      <c r="M3" s="917"/>
      <c r="N3" s="851" t="s">
        <v>213</v>
      </c>
      <c r="O3" s="879"/>
      <c r="P3" s="917"/>
      <c r="Q3" s="917"/>
      <c r="R3" s="917"/>
      <c r="S3" s="918" t="s">
        <v>212</v>
      </c>
      <c r="T3" s="919"/>
      <c r="U3" s="920"/>
      <c r="V3" s="920"/>
      <c r="W3" s="921"/>
      <c r="X3" s="918" t="s">
        <v>115</v>
      </c>
      <c r="Y3" s="919"/>
      <c r="Z3" s="920"/>
      <c r="AA3" s="920"/>
      <c r="AB3" s="921"/>
      <c r="AC3" s="850" t="s">
        <v>211</v>
      </c>
      <c r="AD3" s="850"/>
      <c r="AE3" s="913"/>
      <c r="AF3" s="913"/>
      <c r="AG3" s="913"/>
      <c r="AH3" s="880" t="s">
        <v>113</v>
      </c>
      <c r="AI3" s="850"/>
      <c r="AJ3" s="913"/>
      <c r="AK3" s="913"/>
      <c r="AL3" s="916"/>
    </row>
    <row r="4" spans="2:38" ht="129" customHeight="1" thickBot="1">
      <c r="B4" s="929" t="s">
        <v>210</v>
      </c>
      <c r="C4" s="930"/>
      <c r="D4" s="547" t="s">
        <v>177</v>
      </c>
      <c r="E4" s="543" t="s">
        <v>176</v>
      </c>
      <c r="F4" s="543" t="s">
        <v>175</v>
      </c>
      <c r="G4" s="543" t="s">
        <v>32</v>
      </c>
      <c r="H4" s="545" t="s">
        <v>178</v>
      </c>
      <c r="I4" s="544" t="s">
        <v>177</v>
      </c>
      <c r="J4" s="543" t="s">
        <v>176</v>
      </c>
      <c r="K4" s="543" t="s">
        <v>175</v>
      </c>
      <c r="L4" s="546" t="s">
        <v>32</v>
      </c>
      <c r="M4" s="545" t="s">
        <v>178</v>
      </c>
      <c r="N4" s="544" t="s">
        <v>177</v>
      </c>
      <c r="O4" s="543" t="s">
        <v>176</v>
      </c>
      <c r="P4" s="543" t="s">
        <v>175</v>
      </c>
      <c r="Q4" s="543" t="s">
        <v>32</v>
      </c>
      <c r="R4" s="545" t="s">
        <v>178</v>
      </c>
      <c r="S4" s="544" t="s">
        <v>177</v>
      </c>
      <c r="T4" s="543" t="s">
        <v>176</v>
      </c>
      <c r="U4" s="543" t="s">
        <v>175</v>
      </c>
      <c r="V4" s="543" t="s">
        <v>32</v>
      </c>
      <c r="W4" s="545" t="s">
        <v>178</v>
      </c>
      <c r="X4" s="544" t="s">
        <v>177</v>
      </c>
      <c r="Y4" s="543" t="s">
        <v>176</v>
      </c>
      <c r="Z4" s="543" t="s">
        <v>175</v>
      </c>
      <c r="AA4" s="543" t="s">
        <v>32</v>
      </c>
      <c r="AB4" s="545" t="s">
        <v>178</v>
      </c>
      <c r="AC4" s="544" t="s">
        <v>177</v>
      </c>
      <c r="AD4" s="543" t="s">
        <v>176</v>
      </c>
      <c r="AE4" s="543" t="s">
        <v>175</v>
      </c>
      <c r="AF4" s="543" t="s">
        <v>32</v>
      </c>
      <c r="AG4" s="545" t="s">
        <v>178</v>
      </c>
      <c r="AH4" s="544" t="s">
        <v>177</v>
      </c>
      <c r="AI4" s="543" t="s">
        <v>176</v>
      </c>
      <c r="AJ4" s="543" t="s">
        <v>175</v>
      </c>
      <c r="AK4" s="543" t="s">
        <v>32</v>
      </c>
      <c r="AL4" s="542" t="s">
        <v>178</v>
      </c>
    </row>
    <row r="5" spans="2:38" s="422" customFormat="1" ht="17.25" customHeight="1">
      <c r="B5" s="883" t="s">
        <v>17</v>
      </c>
      <c r="C5" s="872"/>
      <c r="D5" s="541">
        <v>138682</v>
      </c>
      <c r="E5" s="537">
        <v>8.9722098037236293</v>
      </c>
      <c r="F5" s="537">
        <v>1.8119418155765206</v>
      </c>
      <c r="G5" s="537">
        <v>1.8655773640414799</v>
      </c>
      <c r="H5" s="539">
        <v>3.0861323026780698</v>
      </c>
      <c r="I5" s="538">
        <v>57376</v>
      </c>
      <c r="J5" s="537">
        <v>8.9617610150585598</v>
      </c>
      <c r="K5" s="537">
        <v>1.9412186650558756</v>
      </c>
      <c r="L5" s="540">
        <v>2.2793153931957599</v>
      </c>
      <c r="M5" s="539">
        <v>2.33724902398215</v>
      </c>
      <c r="N5" s="538">
        <v>33489</v>
      </c>
      <c r="O5" s="537">
        <v>13.156439427871801</v>
      </c>
      <c r="P5" s="537">
        <v>1.8673278236914546</v>
      </c>
      <c r="Q5" s="537">
        <v>3.08519215264714</v>
      </c>
      <c r="R5" s="539">
        <v>3.9604049090746201</v>
      </c>
      <c r="S5" s="538">
        <v>23843</v>
      </c>
      <c r="T5" s="537">
        <v>3.0658264480140902</v>
      </c>
      <c r="U5" s="537">
        <v>2.5594712885154025</v>
      </c>
      <c r="V5" s="537">
        <v>1.1460386696305001</v>
      </c>
      <c r="W5" s="539">
        <v>5.1797173174517E-2</v>
      </c>
      <c r="X5" s="538">
        <v>51445</v>
      </c>
      <c r="Y5" s="537">
        <v>11.5198853144135</v>
      </c>
      <c r="Z5" s="537">
        <v>1.5960414091387793</v>
      </c>
      <c r="AA5" s="537">
        <v>2.0652735931577402</v>
      </c>
      <c r="AB5" s="539">
        <v>5.1525123918748204</v>
      </c>
      <c r="AC5" s="538">
        <v>19800</v>
      </c>
      <c r="AD5" s="537">
        <v>5.8578787878787901</v>
      </c>
      <c r="AE5" s="537">
        <v>2.5628300594383209</v>
      </c>
      <c r="AF5" s="537">
        <v>0.99520202020201998</v>
      </c>
      <c r="AG5" s="539">
        <v>1.2905050505050499</v>
      </c>
      <c r="AH5" s="538">
        <v>10061</v>
      </c>
      <c r="AI5" s="537">
        <v>2.13373422125037</v>
      </c>
      <c r="AJ5" s="537">
        <v>4.0836028152938892</v>
      </c>
      <c r="AK5" s="537">
        <v>0.19789285359308201</v>
      </c>
      <c r="AL5" s="536">
        <v>0.32461981910346899</v>
      </c>
    </row>
    <row r="6" spans="2:38" s="422" customFormat="1" ht="18" customHeight="1">
      <c r="B6" s="933" t="s">
        <v>174</v>
      </c>
      <c r="C6" s="400" t="s">
        <v>173</v>
      </c>
      <c r="D6" s="496">
        <v>97438</v>
      </c>
      <c r="E6" s="510">
        <v>8.0121102649890208</v>
      </c>
      <c r="F6" s="510">
        <v>1.814135067180376</v>
      </c>
      <c r="G6" s="510">
        <v>1.6544571932921499</v>
      </c>
      <c r="H6" s="512">
        <v>2.7620332929657798</v>
      </c>
      <c r="I6" s="511">
        <v>38853</v>
      </c>
      <c r="J6" s="510">
        <v>8.0807402259799801</v>
      </c>
      <c r="K6" s="510">
        <v>1.9434052193720919</v>
      </c>
      <c r="L6" s="514">
        <v>2.0854760250173698</v>
      </c>
      <c r="M6" s="512">
        <v>2.07255552981752</v>
      </c>
      <c r="N6" s="511">
        <v>21223</v>
      </c>
      <c r="O6" s="510">
        <v>12.336710172925599</v>
      </c>
      <c r="P6" s="510">
        <v>1.8537514425902197</v>
      </c>
      <c r="Q6" s="510">
        <v>2.9026056636667801</v>
      </c>
      <c r="R6" s="512">
        <v>3.7523912736182399</v>
      </c>
      <c r="S6" s="511">
        <v>17600</v>
      </c>
      <c r="T6" s="510">
        <v>2.9425852272727302</v>
      </c>
      <c r="U6" s="510">
        <v>2.5794152804064119</v>
      </c>
      <c r="V6" s="510">
        <v>1.09977272727273</v>
      </c>
      <c r="W6" s="512">
        <v>4.1022727272727003E-2</v>
      </c>
      <c r="X6" s="511">
        <v>35176</v>
      </c>
      <c r="Y6" s="510">
        <v>10.617011598817401</v>
      </c>
      <c r="Z6" s="510">
        <v>1.5835280249996855</v>
      </c>
      <c r="AA6" s="510">
        <v>1.88341482829202</v>
      </c>
      <c r="AB6" s="512">
        <v>4.82124175574255</v>
      </c>
      <c r="AC6" s="511">
        <v>14473</v>
      </c>
      <c r="AD6" s="510">
        <v>5.3135148207006102</v>
      </c>
      <c r="AE6" s="510">
        <v>2.6134201046693342</v>
      </c>
      <c r="AF6" s="510">
        <v>0.86961929109376102</v>
      </c>
      <c r="AG6" s="512">
        <v>1.16354591307953</v>
      </c>
      <c r="AH6" s="511">
        <v>8936</v>
      </c>
      <c r="AI6" s="510">
        <v>1.83040510295434</v>
      </c>
      <c r="AJ6" s="510">
        <v>4.6559920296043247</v>
      </c>
      <c r="AK6" s="510">
        <v>0.15029095792300801</v>
      </c>
      <c r="AL6" s="509">
        <v>0.24283795881826301</v>
      </c>
    </row>
    <row r="7" spans="2:38" s="422" customFormat="1" ht="18" customHeight="1">
      <c r="B7" s="933"/>
      <c r="C7" s="389" t="s">
        <v>172</v>
      </c>
      <c r="D7" s="508">
        <v>23973</v>
      </c>
      <c r="E7" s="504">
        <v>10.4695907896383</v>
      </c>
      <c r="F7" s="504">
        <v>1.7896742773206231</v>
      </c>
      <c r="G7" s="504">
        <v>2.1726525674717401</v>
      </c>
      <c r="H7" s="506">
        <v>3.67734534684854</v>
      </c>
      <c r="I7" s="505">
        <v>12347</v>
      </c>
      <c r="J7" s="504">
        <v>9.7585648335628097</v>
      </c>
      <c r="K7" s="504">
        <v>1.9162955658756904</v>
      </c>
      <c r="L7" s="507">
        <v>2.51591479711671</v>
      </c>
      <c r="M7" s="506">
        <v>2.5764963148943099</v>
      </c>
      <c r="N7" s="505">
        <v>7980</v>
      </c>
      <c r="O7" s="504">
        <v>13.2862781954887</v>
      </c>
      <c r="P7" s="504">
        <v>1.864003164556959</v>
      </c>
      <c r="Q7" s="504">
        <v>3.1885964912280702</v>
      </c>
      <c r="R7" s="506">
        <v>3.9392230576441101</v>
      </c>
      <c r="S7" s="505">
        <v>4361</v>
      </c>
      <c r="T7" s="504">
        <v>3.3007337766567302</v>
      </c>
      <c r="U7" s="504">
        <v>2.4269937615916377</v>
      </c>
      <c r="V7" s="504">
        <v>1.2838798440724599</v>
      </c>
      <c r="W7" s="506">
        <v>7.6129328135749005E-2</v>
      </c>
      <c r="X7" s="505">
        <v>8379</v>
      </c>
      <c r="Y7" s="504">
        <v>12.968850698174</v>
      </c>
      <c r="Z7" s="504">
        <v>1.5834754098360644</v>
      </c>
      <c r="AA7" s="504">
        <v>2.1027568922305799</v>
      </c>
      <c r="AB7" s="506">
        <v>6.0873612602935898</v>
      </c>
      <c r="AC7" s="505">
        <v>2485</v>
      </c>
      <c r="AD7" s="504">
        <v>7.4315895372233403</v>
      </c>
      <c r="AE7" s="504">
        <v>2.4251477347340735</v>
      </c>
      <c r="AF7" s="504">
        <v>1.2024144869215301</v>
      </c>
      <c r="AG7" s="506">
        <v>1.8619718309859199</v>
      </c>
      <c r="AH7" s="505">
        <v>762</v>
      </c>
      <c r="AI7" s="504">
        <v>4.41601049868766</v>
      </c>
      <c r="AJ7" s="504">
        <v>2.9884547069271727</v>
      </c>
      <c r="AK7" s="504">
        <v>0.54330708661417304</v>
      </c>
      <c r="AL7" s="503">
        <v>0.93438320209973802</v>
      </c>
    </row>
    <row r="8" spans="2:38" s="422" customFormat="1" ht="18" customHeight="1">
      <c r="B8" s="933"/>
      <c r="C8" s="389" t="s">
        <v>171</v>
      </c>
      <c r="D8" s="508">
        <v>815</v>
      </c>
      <c r="E8" s="504">
        <v>8.6355828220858903</v>
      </c>
      <c r="F8" s="504">
        <v>2.3922501699524101</v>
      </c>
      <c r="G8" s="504">
        <v>2.2110429447852802</v>
      </c>
      <c r="H8" s="506">
        <v>1.3987730061349699</v>
      </c>
      <c r="I8" s="505">
        <v>685</v>
      </c>
      <c r="J8" s="504">
        <v>8.6489051094890499</v>
      </c>
      <c r="K8" s="504">
        <v>2.3774077046548969</v>
      </c>
      <c r="L8" s="507">
        <v>2.3897810218978099</v>
      </c>
      <c r="M8" s="506">
        <v>1.24817518248175</v>
      </c>
      <c r="N8" s="505">
        <v>377</v>
      </c>
      <c r="O8" s="504">
        <v>11.6167108753316</v>
      </c>
      <c r="P8" s="504">
        <v>2.1510314341846821</v>
      </c>
      <c r="Q8" s="504">
        <v>3.1538461538461502</v>
      </c>
      <c r="R8" s="506">
        <v>2.2466843501326301</v>
      </c>
      <c r="S8" s="505">
        <v>307</v>
      </c>
      <c r="T8" s="504">
        <v>5.0276872964169401</v>
      </c>
      <c r="U8" s="504">
        <v>3.3923076923076985</v>
      </c>
      <c r="V8" s="504">
        <v>1.45602605863192</v>
      </c>
      <c r="W8" s="506">
        <v>2.6058631921824001E-2</v>
      </c>
      <c r="X8" s="505">
        <v>33</v>
      </c>
      <c r="Y8" s="504">
        <v>23.636363636363601</v>
      </c>
      <c r="Z8" s="504">
        <v>1.9354838709677393</v>
      </c>
      <c r="AA8" s="504">
        <v>4.1212121212121202</v>
      </c>
      <c r="AB8" s="506">
        <v>8.0909090909090899</v>
      </c>
      <c r="AC8" s="505">
        <v>82</v>
      </c>
      <c r="AD8" s="504">
        <v>3.76829268292683</v>
      </c>
      <c r="AE8" s="504">
        <v>6.5744680851063846</v>
      </c>
      <c r="AF8" s="504">
        <v>0.353658536585366</v>
      </c>
      <c r="AG8" s="506">
        <v>0.219512195121951</v>
      </c>
      <c r="AH8" s="505">
        <v>15</v>
      </c>
      <c r="AI8" s="504">
        <v>1.63333333333333</v>
      </c>
      <c r="AJ8" s="312">
        <v>0</v>
      </c>
      <c r="AK8" s="312">
        <v>0</v>
      </c>
      <c r="AL8" s="311">
        <v>0</v>
      </c>
    </row>
    <row r="9" spans="2:38" s="422" customFormat="1" ht="18" customHeight="1">
      <c r="B9" s="933"/>
      <c r="C9" s="389" t="s">
        <v>170</v>
      </c>
      <c r="D9" s="508">
        <v>11624</v>
      </c>
      <c r="E9" s="504">
        <v>11.366784239504501</v>
      </c>
      <c r="F9" s="504">
        <v>1.7919966907177387</v>
      </c>
      <c r="G9" s="504">
        <v>2.4824501032346902</v>
      </c>
      <c r="H9" s="506">
        <v>3.8606331727460401</v>
      </c>
      <c r="I9" s="505">
        <v>3604</v>
      </c>
      <c r="J9" s="504">
        <v>12.115288568257499</v>
      </c>
      <c r="K9" s="504">
        <v>1.9216398204383442</v>
      </c>
      <c r="L9" s="507">
        <v>2.8260266370699201</v>
      </c>
      <c r="M9" s="506">
        <v>3.4786348501664799</v>
      </c>
      <c r="N9" s="505">
        <v>2446</v>
      </c>
      <c r="O9" s="504">
        <v>16.340147179067898</v>
      </c>
      <c r="P9" s="504">
        <v>1.8753753753753788</v>
      </c>
      <c r="Q9" s="504">
        <v>3.6193785772690101</v>
      </c>
      <c r="R9" s="506">
        <v>5.09362224039248</v>
      </c>
      <c r="S9" s="505">
        <v>1156</v>
      </c>
      <c r="T9" s="504">
        <v>3.1868512110726601</v>
      </c>
      <c r="U9" s="504">
        <v>2.6541786743515887</v>
      </c>
      <c r="V9" s="504">
        <v>1.1453287197231801</v>
      </c>
      <c r="W9" s="506">
        <v>5.5363321799308002E-2</v>
      </c>
      <c r="X9" s="505">
        <v>5643</v>
      </c>
      <c r="Y9" s="504">
        <v>12.8272195640617</v>
      </c>
      <c r="Z9" s="504">
        <v>1.620779220779224</v>
      </c>
      <c r="AA9" s="504">
        <v>2.7364876838561099</v>
      </c>
      <c r="AB9" s="506">
        <v>5.1777423356370704</v>
      </c>
      <c r="AC9" s="505">
        <v>2128</v>
      </c>
      <c r="AD9" s="504">
        <v>7.0914003759398501</v>
      </c>
      <c r="AE9" s="504">
        <v>2.4996687096239891</v>
      </c>
      <c r="AF9" s="504">
        <v>1.4562969924811999</v>
      </c>
      <c r="AG9" s="506">
        <v>1.3806390977443601</v>
      </c>
      <c r="AH9" s="505">
        <v>249</v>
      </c>
      <c r="AI9" s="504">
        <v>3.9738955823293201</v>
      </c>
      <c r="AJ9" s="504">
        <v>3.161341853035144</v>
      </c>
      <c r="AK9" s="504">
        <v>0.522088353413655</v>
      </c>
      <c r="AL9" s="503">
        <v>0.73493975903614495</v>
      </c>
    </row>
    <row r="10" spans="2:38" s="422" customFormat="1" ht="18" customHeight="1">
      <c r="B10" s="933"/>
      <c r="C10" s="389" t="s">
        <v>169</v>
      </c>
      <c r="D10" s="508">
        <v>3691</v>
      </c>
      <c r="E10" s="504">
        <v>14.3027634787321</v>
      </c>
      <c r="F10" s="504">
        <v>1.781209933193878</v>
      </c>
      <c r="G10" s="504">
        <v>2.4240043348686</v>
      </c>
      <c r="H10" s="506">
        <v>5.6057978867515601</v>
      </c>
      <c r="I10" s="505">
        <v>1631</v>
      </c>
      <c r="J10" s="504">
        <v>14.8488657265481</v>
      </c>
      <c r="K10" s="504">
        <v>1.9336127744510916</v>
      </c>
      <c r="L10" s="507">
        <v>3.1673819742489302</v>
      </c>
      <c r="M10" s="506">
        <v>4.5119558553035004</v>
      </c>
      <c r="N10" s="505">
        <v>1243</v>
      </c>
      <c r="O10" s="504">
        <v>18.2296862429606</v>
      </c>
      <c r="P10" s="504">
        <v>1.9131627828436366</v>
      </c>
      <c r="Q10" s="504">
        <v>3.6950925181013701</v>
      </c>
      <c r="R10" s="506">
        <v>5.83346741753821</v>
      </c>
      <c r="S10" s="505">
        <v>383</v>
      </c>
      <c r="T10" s="504">
        <v>3.90600522193211</v>
      </c>
      <c r="U10" s="504">
        <v>2.3596214511041045</v>
      </c>
      <c r="V10" s="504">
        <v>1.4046997389033899</v>
      </c>
      <c r="W10" s="506">
        <v>0.25065274151436001</v>
      </c>
      <c r="X10" s="505">
        <v>1626</v>
      </c>
      <c r="Y10" s="504">
        <v>15.282595325953301</v>
      </c>
      <c r="Z10" s="504">
        <v>1.6101535670316893</v>
      </c>
      <c r="AA10" s="504">
        <v>1.9920049200492</v>
      </c>
      <c r="AB10" s="506">
        <v>7.4993849938499402</v>
      </c>
      <c r="AC10" s="505">
        <v>352</v>
      </c>
      <c r="AD10" s="504">
        <v>9.0767045454545503</v>
      </c>
      <c r="AE10" s="504">
        <v>2.2019297036526497</v>
      </c>
      <c r="AF10" s="504">
        <v>1.35511363636364</v>
      </c>
      <c r="AG10" s="506">
        <v>2.7670454545454599</v>
      </c>
      <c r="AH10" s="505">
        <v>82</v>
      </c>
      <c r="AI10" s="504">
        <v>6.4451219512195097</v>
      </c>
      <c r="AJ10" s="504">
        <v>2.3078602620087327</v>
      </c>
      <c r="AK10" s="504">
        <v>0.792682926829268</v>
      </c>
      <c r="AL10" s="503">
        <v>2</v>
      </c>
    </row>
    <row r="11" spans="2:38" s="422" customFormat="1" ht="18" customHeight="1">
      <c r="B11" s="933"/>
      <c r="C11" s="389" t="s">
        <v>168</v>
      </c>
      <c r="D11" s="508">
        <v>92</v>
      </c>
      <c r="E11" s="504">
        <v>11.336956521739101</v>
      </c>
      <c r="F11" s="504">
        <v>2.7090909090909037</v>
      </c>
      <c r="G11" s="504">
        <v>2.5869565217391299</v>
      </c>
      <c r="H11" s="506">
        <v>1.59782608695652</v>
      </c>
      <c r="I11" s="505">
        <v>70</v>
      </c>
      <c r="J11" s="504">
        <v>11.714285714285699</v>
      </c>
      <c r="K11" s="504">
        <v>2.7333333333333272</v>
      </c>
      <c r="L11" s="507">
        <v>2.7571428571428598</v>
      </c>
      <c r="M11" s="506">
        <v>1.52857142857143</v>
      </c>
      <c r="N11" s="505">
        <v>46</v>
      </c>
      <c r="O11" s="504">
        <v>15.1413043478261</v>
      </c>
      <c r="P11" s="504">
        <v>2.689189189189189</v>
      </c>
      <c r="Q11" s="504">
        <v>3.3043478260869601</v>
      </c>
      <c r="R11" s="506">
        <v>2.3260869565217401</v>
      </c>
      <c r="S11" s="505">
        <v>24</v>
      </c>
      <c r="T11" s="504">
        <v>5.1458333333333304</v>
      </c>
      <c r="U11" s="504">
        <v>3.012195121951224</v>
      </c>
      <c r="V11" s="504">
        <v>1.7083333333333299</v>
      </c>
      <c r="W11" s="312">
        <v>0</v>
      </c>
      <c r="X11" s="505">
        <v>6</v>
      </c>
      <c r="Y11" s="504">
        <v>27</v>
      </c>
      <c r="Z11" s="504">
        <v>2.103896103896103</v>
      </c>
      <c r="AA11" s="504">
        <v>6.1666666666666696</v>
      </c>
      <c r="AB11" s="506">
        <v>6.6666666666666696</v>
      </c>
      <c r="AC11" s="505">
        <v>15</v>
      </c>
      <c r="AD11" s="504">
        <v>3.9</v>
      </c>
      <c r="AE11" s="504">
        <v>8.3571428571428505</v>
      </c>
      <c r="AF11" s="504">
        <v>0.46666666666666701</v>
      </c>
      <c r="AG11" s="312">
        <v>0</v>
      </c>
      <c r="AH11" s="313">
        <v>1</v>
      </c>
      <c r="AI11" s="312">
        <v>2.5</v>
      </c>
      <c r="AJ11" s="312">
        <v>2.5</v>
      </c>
      <c r="AK11" s="312">
        <v>1</v>
      </c>
      <c r="AL11" s="311">
        <v>0</v>
      </c>
    </row>
    <row r="12" spans="2:38" s="422" customFormat="1" ht="18" customHeight="1">
      <c r="B12" s="933"/>
      <c r="C12" s="389" t="s">
        <v>167</v>
      </c>
      <c r="D12" s="508">
        <v>953</v>
      </c>
      <c r="E12" s="504">
        <v>16.5424973767051</v>
      </c>
      <c r="F12" s="504">
        <v>2.0121250797702568</v>
      </c>
      <c r="G12" s="504">
        <v>4.9674711437565602</v>
      </c>
      <c r="H12" s="506">
        <v>3.2539349422875099</v>
      </c>
      <c r="I12" s="505">
        <v>128</v>
      </c>
      <c r="J12" s="504">
        <v>21.31640625</v>
      </c>
      <c r="K12" s="504">
        <v>2.0468867216804201</v>
      </c>
      <c r="L12" s="507">
        <v>6.5390625</v>
      </c>
      <c r="M12" s="506">
        <v>3.875</v>
      </c>
      <c r="N12" s="505">
        <v>118</v>
      </c>
      <c r="O12" s="504">
        <v>22.665254237288099</v>
      </c>
      <c r="P12" s="504">
        <v>2.0525709900230207</v>
      </c>
      <c r="Q12" s="504">
        <v>6.9491525423728797</v>
      </c>
      <c r="R12" s="506">
        <v>4.0932203389830502</v>
      </c>
      <c r="S12" s="505">
        <v>10</v>
      </c>
      <c r="T12" s="504">
        <v>5.4</v>
      </c>
      <c r="U12" s="504">
        <v>1.8</v>
      </c>
      <c r="V12" s="504">
        <v>1.7</v>
      </c>
      <c r="W12" s="506">
        <v>1.3</v>
      </c>
      <c r="X12" s="505">
        <v>551</v>
      </c>
      <c r="Y12" s="504">
        <v>20.186932849364801</v>
      </c>
      <c r="Z12" s="504">
        <v>1.9078902229845636</v>
      </c>
      <c r="AA12" s="504">
        <v>6.1197822141560803</v>
      </c>
      <c r="AB12" s="506">
        <v>4.4609800362976397</v>
      </c>
      <c r="AC12" s="505">
        <v>260</v>
      </c>
      <c r="AD12" s="504">
        <v>7.0942307692307702</v>
      </c>
      <c r="AE12" s="504">
        <v>2.9277777777777727</v>
      </c>
      <c r="AF12" s="504">
        <v>1.93461538461539</v>
      </c>
      <c r="AG12" s="506">
        <v>0.488461538461538</v>
      </c>
      <c r="AH12" s="505">
        <v>14</v>
      </c>
      <c r="AI12" s="504">
        <v>4.9285714285714297</v>
      </c>
      <c r="AJ12" s="504">
        <v>1.6428571428571432</v>
      </c>
      <c r="AK12" s="504">
        <v>1.5714285714285701</v>
      </c>
      <c r="AL12" s="503">
        <v>1.4285714285714299</v>
      </c>
    </row>
    <row r="13" spans="2:38" s="422" customFormat="1" ht="18" customHeight="1">
      <c r="B13" s="933"/>
      <c r="C13" s="389" t="s">
        <v>166</v>
      </c>
      <c r="D13" s="508">
        <v>80</v>
      </c>
      <c r="E13" s="504">
        <v>38.793750000000003</v>
      </c>
      <c r="F13" s="504">
        <v>2.3177744585511579</v>
      </c>
      <c r="G13" s="504">
        <v>9.4499999999999993</v>
      </c>
      <c r="H13" s="506">
        <v>7.2874999999999996</v>
      </c>
      <c r="I13" s="505">
        <v>52</v>
      </c>
      <c r="J13" s="504">
        <v>40.442307692307701</v>
      </c>
      <c r="K13" s="504">
        <v>2.181535269709538</v>
      </c>
      <c r="L13" s="507">
        <v>11.653846153846199</v>
      </c>
      <c r="M13" s="506">
        <v>6.8846153846153904</v>
      </c>
      <c r="N13" s="505">
        <v>50</v>
      </c>
      <c r="O13" s="504">
        <v>41.79</v>
      </c>
      <c r="P13" s="504">
        <v>2.1742976066597297</v>
      </c>
      <c r="Q13" s="504">
        <v>12.06</v>
      </c>
      <c r="R13" s="506">
        <v>7.16</v>
      </c>
      <c r="S13" s="505">
        <v>2</v>
      </c>
      <c r="T13" s="504">
        <v>6.75</v>
      </c>
      <c r="U13" s="504">
        <v>4.5</v>
      </c>
      <c r="V13" s="504">
        <v>1.5</v>
      </c>
      <c r="W13" s="312">
        <v>0</v>
      </c>
      <c r="X13" s="505">
        <v>22</v>
      </c>
      <c r="Y13" s="504">
        <v>36.272727272727302</v>
      </c>
      <c r="Z13" s="504">
        <v>2.533333333333335</v>
      </c>
      <c r="AA13" s="504">
        <v>5.4545454545454604</v>
      </c>
      <c r="AB13" s="506">
        <v>8.8636363636363598</v>
      </c>
      <c r="AC13" s="505">
        <v>5</v>
      </c>
      <c r="AD13" s="504">
        <v>23.7</v>
      </c>
      <c r="AE13" s="504">
        <v>2.6931818181818179</v>
      </c>
      <c r="AF13" s="504">
        <v>3.2</v>
      </c>
      <c r="AG13" s="506">
        <v>5.6</v>
      </c>
      <c r="AH13" s="505">
        <v>1</v>
      </c>
      <c r="AI13" s="504">
        <v>84</v>
      </c>
      <c r="AJ13" s="312">
        <v>5.25</v>
      </c>
      <c r="AK13" s="312">
        <v>14</v>
      </c>
      <c r="AL13" s="311">
        <v>2</v>
      </c>
    </row>
    <row r="14" spans="2:38" s="422" customFormat="1" ht="18" customHeight="1">
      <c r="B14" s="933"/>
      <c r="C14" s="386" t="s">
        <v>165</v>
      </c>
      <c r="D14" s="502">
        <v>16</v>
      </c>
      <c r="E14" s="498">
        <v>46.5</v>
      </c>
      <c r="F14" s="498">
        <v>2.7969924812030076</v>
      </c>
      <c r="G14" s="498">
        <v>6.0625</v>
      </c>
      <c r="H14" s="500">
        <v>10.5625</v>
      </c>
      <c r="I14" s="499">
        <v>6</v>
      </c>
      <c r="J14" s="498">
        <v>47</v>
      </c>
      <c r="K14" s="498">
        <v>2.4310344827586214</v>
      </c>
      <c r="L14" s="501">
        <v>10.5</v>
      </c>
      <c r="M14" s="500">
        <v>8.8333333333333304</v>
      </c>
      <c r="N14" s="499">
        <v>6</v>
      </c>
      <c r="O14" s="498">
        <v>47</v>
      </c>
      <c r="P14" s="498">
        <v>2.4310344827586214</v>
      </c>
      <c r="Q14" s="498">
        <v>10.5</v>
      </c>
      <c r="R14" s="500">
        <v>8.8333333333333304</v>
      </c>
      <c r="S14" s="313">
        <v>0</v>
      </c>
      <c r="T14" s="312">
        <v>0</v>
      </c>
      <c r="U14" s="312">
        <v>0</v>
      </c>
      <c r="V14" s="312">
        <v>0</v>
      </c>
      <c r="W14" s="312">
        <v>0</v>
      </c>
      <c r="X14" s="313">
        <v>9</v>
      </c>
      <c r="Y14" s="312">
        <v>46</v>
      </c>
      <c r="Z14" s="312">
        <v>3.1127819548872218</v>
      </c>
      <c r="AA14" s="312">
        <v>3.5555555555555598</v>
      </c>
      <c r="AB14" s="312">
        <v>11.2222222222222</v>
      </c>
      <c r="AC14" s="313">
        <v>0</v>
      </c>
      <c r="AD14" s="312">
        <v>0</v>
      </c>
      <c r="AE14" s="312">
        <v>0</v>
      </c>
      <c r="AF14" s="312">
        <v>0</v>
      </c>
      <c r="AG14" s="312">
        <v>0</v>
      </c>
      <c r="AH14" s="499">
        <v>1</v>
      </c>
      <c r="AI14" s="498">
        <v>48</v>
      </c>
      <c r="AJ14" s="312">
        <v>2.8235294117647061</v>
      </c>
      <c r="AK14" s="312">
        <v>2</v>
      </c>
      <c r="AL14" s="311">
        <v>15</v>
      </c>
    </row>
    <row r="15" spans="2:38" s="422" customFormat="1" ht="18" customHeight="1">
      <c r="B15" s="933" t="s">
        <v>209</v>
      </c>
      <c r="C15" s="328" t="s">
        <v>0</v>
      </c>
      <c r="D15" s="496">
        <v>63049</v>
      </c>
      <c r="E15" s="510">
        <v>14.765904296658199</v>
      </c>
      <c r="F15" s="510">
        <v>1.6768592734019032</v>
      </c>
      <c r="G15" s="510">
        <v>2.46784247172834</v>
      </c>
      <c r="H15" s="512">
        <v>6.3378483401798604</v>
      </c>
      <c r="I15" s="511">
        <v>18356</v>
      </c>
      <c r="J15" s="510">
        <v>18.558781869688399</v>
      </c>
      <c r="K15" s="510">
        <v>1.8092281709888323</v>
      </c>
      <c r="L15" s="514">
        <v>3.5711483983438699</v>
      </c>
      <c r="M15" s="512">
        <v>6.6866964480278899</v>
      </c>
      <c r="N15" s="511">
        <v>17852</v>
      </c>
      <c r="O15" s="510">
        <v>18.8658693703787</v>
      </c>
      <c r="P15" s="510">
        <v>1.8091226015771069</v>
      </c>
      <c r="Q15" s="510">
        <v>3.6184741205467201</v>
      </c>
      <c r="R15" s="512">
        <v>6.8097131974008498</v>
      </c>
      <c r="S15" s="511">
        <v>481</v>
      </c>
      <c r="T15" s="510">
        <v>7.3783783783783798</v>
      </c>
      <c r="U15" s="510">
        <v>1.8807631160572356</v>
      </c>
      <c r="V15" s="510">
        <v>1.8503118503118501</v>
      </c>
      <c r="W15" s="512">
        <v>2.0727650727650699</v>
      </c>
      <c r="X15" s="511">
        <v>38085</v>
      </c>
      <c r="Y15" s="510">
        <v>13.539201785479801</v>
      </c>
      <c r="Z15" s="510">
        <v>1.5604757927356974</v>
      </c>
      <c r="AA15" s="510">
        <v>2.0917946698175101</v>
      </c>
      <c r="AB15" s="512">
        <v>6.5845345936720499</v>
      </c>
      <c r="AC15" s="511">
        <v>5287</v>
      </c>
      <c r="AD15" s="510">
        <v>12.2109892188387</v>
      </c>
      <c r="AE15" s="510">
        <v>1.9980038375835678</v>
      </c>
      <c r="AF15" s="510">
        <v>1.7240400983544499</v>
      </c>
      <c r="AG15" s="512">
        <v>4.3875543786646496</v>
      </c>
      <c r="AH15" s="511">
        <v>1321</v>
      </c>
      <c r="AI15" s="510">
        <v>7.6536714610143797</v>
      </c>
      <c r="AJ15" s="510">
        <v>2.4380274897516232</v>
      </c>
      <c r="AK15" s="510">
        <v>0.95533686601059797</v>
      </c>
      <c r="AL15" s="509">
        <v>2.1839515518546602</v>
      </c>
    </row>
    <row r="16" spans="2:38" s="422" customFormat="1" ht="18" customHeight="1">
      <c r="B16" s="933"/>
      <c r="C16" s="318" t="s">
        <v>1</v>
      </c>
      <c r="D16" s="508">
        <v>53489</v>
      </c>
      <c r="E16" s="504">
        <v>4.3293480902615498</v>
      </c>
      <c r="F16" s="504">
        <v>2.3668247462720156</v>
      </c>
      <c r="G16" s="504">
        <v>1.4760791938529401</v>
      </c>
      <c r="H16" s="506">
        <v>0.35310063751425502</v>
      </c>
      <c r="I16" s="505">
        <v>31840</v>
      </c>
      <c r="J16" s="504">
        <v>4.0630339195979897</v>
      </c>
      <c r="K16" s="504">
        <v>2.272706510663713</v>
      </c>
      <c r="L16" s="507">
        <v>1.5568781407035199</v>
      </c>
      <c r="M16" s="506">
        <v>0.230873115577889</v>
      </c>
      <c r="N16" s="505">
        <v>11498</v>
      </c>
      <c r="O16" s="504">
        <v>5.9809966950774003</v>
      </c>
      <c r="P16" s="504">
        <v>2.0488455236108996</v>
      </c>
      <c r="Q16" s="504">
        <v>2.2977039485127899</v>
      </c>
      <c r="R16" s="506">
        <v>0.62149939119846898</v>
      </c>
      <c r="S16" s="505">
        <v>20335</v>
      </c>
      <c r="T16" s="504">
        <v>2.9777969018932899</v>
      </c>
      <c r="U16" s="504">
        <v>2.599420476497099</v>
      </c>
      <c r="V16" s="504">
        <v>1.1369068109171401</v>
      </c>
      <c r="W16" s="516">
        <v>8.9999999999999993E-3</v>
      </c>
      <c r="X16" s="505">
        <v>10111</v>
      </c>
      <c r="Y16" s="504">
        <v>5.9114825437642198</v>
      </c>
      <c r="Z16" s="504">
        <v>1.9734869746095711</v>
      </c>
      <c r="AA16" s="504">
        <v>2.0243299376916202</v>
      </c>
      <c r="AB16" s="506">
        <v>0.97112056176441497</v>
      </c>
      <c r="AC16" s="505">
        <v>10487</v>
      </c>
      <c r="AD16" s="504">
        <v>3.7567941260608402</v>
      </c>
      <c r="AE16" s="504">
        <v>3.9731242436466321</v>
      </c>
      <c r="AF16" s="504">
        <v>0.801182416324974</v>
      </c>
      <c r="AG16" s="506">
        <v>0.144369219033089</v>
      </c>
      <c r="AH16" s="505">
        <v>1051</v>
      </c>
      <c r="AI16" s="504">
        <v>2.8896289248334899</v>
      </c>
      <c r="AJ16" s="504">
        <v>4.2416201117318408</v>
      </c>
      <c r="AK16" s="504">
        <v>0.48810656517602302</v>
      </c>
      <c r="AL16" s="503">
        <v>0.193149381541389</v>
      </c>
    </row>
    <row r="17" spans="2:38" s="422" customFormat="1" ht="18" customHeight="1">
      <c r="B17" s="933"/>
      <c r="C17" s="318" t="s">
        <v>2</v>
      </c>
      <c r="D17" s="508">
        <v>3806</v>
      </c>
      <c r="E17" s="504">
        <v>10.199159222280599</v>
      </c>
      <c r="F17" s="504">
        <v>2.0024761413464027</v>
      </c>
      <c r="G17" s="504">
        <v>3.0956384655806599</v>
      </c>
      <c r="H17" s="506">
        <v>1.9976353126642099</v>
      </c>
      <c r="I17" s="505">
        <v>2103</v>
      </c>
      <c r="J17" s="504">
        <v>11.5004755111745</v>
      </c>
      <c r="K17" s="504">
        <v>2.0956156312277936</v>
      </c>
      <c r="L17" s="507">
        <v>3.82168330955778</v>
      </c>
      <c r="M17" s="506">
        <v>1.66619115549215</v>
      </c>
      <c r="N17" s="505">
        <v>2048</v>
      </c>
      <c r="O17" s="504">
        <v>11.613525390625</v>
      </c>
      <c r="P17" s="504">
        <v>2.094627917217085</v>
      </c>
      <c r="Q17" s="504">
        <v>3.8720703125</v>
      </c>
      <c r="R17" s="506">
        <v>1.67236328125</v>
      </c>
      <c r="S17" s="505">
        <v>44</v>
      </c>
      <c r="T17" s="504">
        <v>6.625</v>
      </c>
      <c r="U17" s="504">
        <v>2.2251908396946543</v>
      </c>
      <c r="V17" s="504">
        <v>1.75</v>
      </c>
      <c r="W17" s="506">
        <v>1.22727272727273</v>
      </c>
      <c r="X17" s="505">
        <v>963</v>
      </c>
      <c r="Y17" s="504">
        <v>9.8951194184838993</v>
      </c>
      <c r="Z17" s="504">
        <v>1.5921470342522959</v>
      </c>
      <c r="AA17" s="504">
        <v>2.73624091381101</v>
      </c>
      <c r="AB17" s="506">
        <v>3.47871235721703</v>
      </c>
      <c r="AC17" s="505">
        <v>631</v>
      </c>
      <c r="AD17" s="504">
        <v>6.6315372424722696</v>
      </c>
      <c r="AE17" s="504">
        <v>2.6909967845659186</v>
      </c>
      <c r="AF17" s="504">
        <v>1.5118858954041201</v>
      </c>
      <c r="AG17" s="506">
        <v>0.95245641838351802</v>
      </c>
      <c r="AH17" s="505">
        <v>109</v>
      </c>
      <c r="AI17" s="504">
        <v>8.4311926605504599</v>
      </c>
      <c r="AJ17" s="504">
        <v>3.0230263157894779</v>
      </c>
      <c r="AK17" s="504">
        <v>1.4311926605504599</v>
      </c>
      <c r="AL17" s="503">
        <v>1.3577981651376101</v>
      </c>
    </row>
    <row r="18" spans="2:38" s="422" customFormat="1" ht="18" customHeight="1">
      <c r="B18" s="933"/>
      <c r="C18" s="341" t="s">
        <v>3</v>
      </c>
      <c r="D18" s="502">
        <v>18338</v>
      </c>
      <c r="E18" s="498">
        <v>2.34038608354237</v>
      </c>
      <c r="F18" s="498">
        <v>3.0018885080786153</v>
      </c>
      <c r="G18" s="498">
        <v>0.675700730723089</v>
      </c>
      <c r="H18" s="535">
        <v>0.10393717962700399</v>
      </c>
      <c r="I18" s="499">
        <v>5077</v>
      </c>
      <c r="J18" s="498">
        <v>3.9339176679141201</v>
      </c>
      <c r="K18" s="498">
        <v>2.4584564254062076</v>
      </c>
      <c r="L18" s="501">
        <v>1.5004924167815601</v>
      </c>
      <c r="M18" s="506">
        <v>0.1</v>
      </c>
      <c r="N18" s="499">
        <v>2091</v>
      </c>
      <c r="O18" s="498">
        <v>5.3794835007173596</v>
      </c>
      <c r="P18" s="498">
        <v>2.3116522811343967</v>
      </c>
      <c r="Q18" s="498">
        <v>2.09182209469154</v>
      </c>
      <c r="R18" s="500">
        <v>0.23529411764705899</v>
      </c>
      <c r="S18" s="499">
        <v>2983</v>
      </c>
      <c r="T18" s="498">
        <v>2.9180355346966098</v>
      </c>
      <c r="U18" s="498">
        <v>2.680782260548205</v>
      </c>
      <c r="V18" s="498">
        <v>1.0858196446530299</v>
      </c>
      <c r="W18" s="534">
        <v>2.6818638954069999E-3</v>
      </c>
      <c r="X18" s="499">
        <v>2286</v>
      </c>
      <c r="Y18" s="498">
        <v>3.3683289588801402</v>
      </c>
      <c r="Z18" s="498">
        <v>1.6706443914081182</v>
      </c>
      <c r="AA18" s="498">
        <v>1.5218722659667501</v>
      </c>
      <c r="AB18" s="500">
        <v>0.49431321084864399</v>
      </c>
      <c r="AC18" s="499">
        <v>3395</v>
      </c>
      <c r="AD18" s="498">
        <v>2.31060382916053</v>
      </c>
      <c r="AE18" s="498">
        <v>5.3219131614653925</v>
      </c>
      <c r="AF18" s="498">
        <v>0.36347569955817399</v>
      </c>
      <c r="AG18" s="500">
        <v>7.0692194403534997E-2</v>
      </c>
      <c r="AH18" s="499">
        <v>7580</v>
      </c>
      <c r="AI18" s="498">
        <v>0.97638522427440599</v>
      </c>
      <c r="AJ18" s="498">
        <v>82.233333333332268</v>
      </c>
      <c r="AK18" s="533">
        <v>8.0000000000000002E-3</v>
      </c>
      <c r="AL18" s="532">
        <v>3.9577836411609996E-3</v>
      </c>
    </row>
    <row r="19" spans="2:38" s="422" customFormat="1" ht="18" customHeight="1">
      <c r="B19" s="878" t="s">
        <v>163</v>
      </c>
      <c r="C19" s="328" t="s">
        <v>161</v>
      </c>
      <c r="D19" s="496">
        <v>717</v>
      </c>
      <c r="E19" s="510">
        <v>31.025104602510499</v>
      </c>
      <c r="F19" s="510">
        <v>1.9747003994673815</v>
      </c>
      <c r="G19" s="510">
        <v>2.9260808926080899</v>
      </c>
      <c r="H19" s="512">
        <v>12.785216178521599</v>
      </c>
      <c r="I19" s="511">
        <v>345</v>
      </c>
      <c r="J19" s="510">
        <v>34.375362318840601</v>
      </c>
      <c r="K19" s="510">
        <v>2.0373647139666713</v>
      </c>
      <c r="L19" s="514">
        <v>3.5507246376811601</v>
      </c>
      <c r="M19" s="512">
        <v>13.3217391304348</v>
      </c>
      <c r="N19" s="511">
        <v>334</v>
      </c>
      <c r="O19" s="510">
        <v>35.353293413173702</v>
      </c>
      <c r="P19" s="510">
        <v>2.0436137071651097</v>
      </c>
      <c r="Q19" s="510">
        <v>3.6257485029940102</v>
      </c>
      <c r="R19" s="512">
        <v>13.6736526946108</v>
      </c>
      <c r="S19" s="511">
        <v>8</v>
      </c>
      <c r="T19" s="510">
        <v>3.8125</v>
      </c>
      <c r="U19" s="510">
        <v>3.3888888888888888</v>
      </c>
      <c r="V19" s="510">
        <v>1.125</v>
      </c>
      <c r="W19" s="312">
        <v>0</v>
      </c>
      <c r="X19" s="511">
        <v>351</v>
      </c>
      <c r="Y19" s="510">
        <v>28.430199430199401</v>
      </c>
      <c r="Z19" s="510">
        <v>1.9080305927342263</v>
      </c>
      <c r="AA19" s="510">
        <v>2.3760683760683801</v>
      </c>
      <c r="AB19" s="512">
        <v>12.5242165242165</v>
      </c>
      <c r="AC19" s="511">
        <v>17</v>
      </c>
      <c r="AD19" s="510">
        <v>19.5</v>
      </c>
      <c r="AE19" s="510">
        <v>2.0849056603773581</v>
      </c>
      <c r="AF19" s="510">
        <v>1.47058823529412</v>
      </c>
      <c r="AG19" s="512">
        <v>7.8823529411764701</v>
      </c>
      <c r="AH19" s="511">
        <v>4</v>
      </c>
      <c r="AI19" s="510">
        <v>18.75</v>
      </c>
      <c r="AJ19" s="510">
        <v>1.3636363636363635</v>
      </c>
      <c r="AK19" s="510">
        <v>3.5</v>
      </c>
      <c r="AL19" s="509">
        <v>10.25</v>
      </c>
    </row>
    <row r="20" spans="2:38" s="422" customFormat="1" ht="18" customHeight="1">
      <c r="B20" s="878"/>
      <c r="C20" s="341" t="s">
        <v>144</v>
      </c>
      <c r="D20" s="502">
        <v>137965</v>
      </c>
      <c r="E20" s="498">
        <v>8.8576015656144698</v>
      </c>
      <c r="F20" s="498">
        <v>1.8092273572502968</v>
      </c>
      <c r="G20" s="498">
        <v>1.86006595875766</v>
      </c>
      <c r="H20" s="500">
        <v>3.0357264523611098</v>
      </c>
      <c r="I20" s="499">
        <v>57031</v>
      </c>
      <c r="J20" s="498">
        <v>8.80802545983763</v>
      </c>
      <c r="K20" s="498">
        <v>1.9390582840202446</v>
      </c>
      <c r="L20" s="501">
        <v>2.2716242043800698</v>
      </c>
      <c r="M20" s="500">
        <v>2.2708000911784798</v>
      </c>
      <c r="N20" s="499">
        <v>33155</v>
      </c>
      <c r="O20" s="498">
        <v>12.932830643945101</v>
      </c>
      <c r="P20" s="498">
        <v>1.8629025250682101</v>
      </c>
      <c r="Q20" s="498">
        <v>3.0797466445483299</v>
      </c>
      <c r="R20" s="500">
        <v>3.8625546674709699</v>
      </c>
      <c r="S20" s="499">
        <v>23835</v>
      </c>
      <c r="T20" s="498">
        <v>3.0655758338577699</v>
      </c>
      <c r="U20" s="498">
        <v>2.55920983503204</v>
      </c>
      <c r="V20" s="498">
        <v>1.1460457310677601</v>
      </c>
      <c r="W20" s="500">
        <v>5.1814558422488E-2</v>
      </c>
      <c r="X20" s="499">
        <v>51094</v>
      </c>
      <c r="Y20" s="498">
        <v>11.4037166790621</v>
      </c>
      <c r="Z20" s="498">
        <v>1.5915842868810568</v>
      </c>
      <c r="AA20" s="498">
        <v>2.0631385289857902</v>
      </c>
      <c r="AB20" s="500">
        <v>5.1018710611813498</v>
      </c>
      <c r="AC20" s="499">
        <v>19783</v>
      </c>
      <c r="AD20" s="498">
        <v>5.8461557903250299</v>
      </c>
      <c r="AE20" s="498">
        <v>2.564515056100054</v>
      </c>
      <c r="AF20" s="498">
        <v>0.99479350957893098</v>
      </c>
      <c r="AG20" s="500">
        <v>1.2848405196380699</v>
      </c>
      <c r="AH20" s="499">
        <v>10057</v>
      </c>
      <c r="AI20" s="498">
        <v>2.1271253853037702</v>
      </c>
      <c r="AJ20" s="498">
        <v>4.1123606305267257</v>
      </c>
      <c r="AK20" s="498">
        <v>0.196579496867853</v>
      </c>
      <c r="AL20" s="497">
        <v>0.32067216863875903</v>
      </c>
    </row>
    <row r="21" spans="2:38" s="422" customFormat="1" ht="18" customHeight="1">
      <c r="B21" s="878" t="s">
        <v>162</v>
      </c>
      <c r="C21" s="328" t="s">
        <v>161</v>
      </c>
      <c r="D21" s="496">
        <v>159</v>
      </c>
      <c r="E21" s="510">
        <v>20.9905660377358</v>
      </c>
      <c r="F21" s="510">
        <v>2.0729813664596231</v>
      </c>
      <c r="G21" s="510">
        <v>3.0440251572327002</v>
      </c>
      <c r="H21" s="512">
        <v>7.0817610062893097</v>
      </c>
      <c r="I21" s="511">
        <v>93</v>
      </c>
      <c r="J21" s="510">
        <v>21.241935483871</v>
      </c>
      <c r="K21" s="510">
        <v>2.0178753830439251</v>
      </c>
      <c r="L21" s="514">
        <v>3.59139784946237</v>
      </c>
      <c r="M21" s="512">
        <v>6.9354838709677402</v>
      </c>
      <c r="N21" s="511">
        <v>74</v>
      </c>
      <c r="O21" s="510">
        <v>25.790540540540501</v>
      </c>
      <c r="P21" s="510">
        <v>2.0047268907562987</v>
      </c>
      <c r="Q21" s="510">
        <v>4.2162162162162202</v>
      </c>
      <c r="R21" s="512">
        <v>8.6486486486486491</v>
      </c>
      <c r="S21" s="511">
        <v>18</v>
      </c>
      <c r="T21" s="510">
        <v>2.7222222222222201</v>
      </c>
      <c r="U21" s="510">
        <v>2.4500000000000006</v>
      </c>
      <c r="V21" s="510">
        <v>1.1111111111111101</v>
      </c>
      <c r="W21" s="312">
        <v>0</v>
      </c>
      <c r="X21" s="511">
        <v>56</v>
      </c>
      <c r="Y21" s="510">
        <v>22.7678571428571</v>
      </c>
      <c r="Z21" s="510">
        <v>2.1683673469387714</v>
      </c>
      <c r="AA21" s="510">
        <v>2.1428571428571401</v>
      </c>
      <c r="AB21" s="512">
        <v>8.3571428571428594</v>
      </c>
      <c r="AC21" s="511">
        <v>10</v>
      </c>
      <c r="AD21" s="510">
        <v>8.6999999999999993</v>
      </c>
      <c r="AE21" s="510">
        <v>2.0232558139534884</v>
      </c>
      <c r="AF21" s="510">
        <v>3</v>
      </c>
      <c r="AG21" s="512">
        <v>1.3</v>
      </c>
      <c r="AH21" s="313">
        <v>0</v>
      </c>
      <c r="AI21" s="312">
        <v>0</v>
      </c>
      <c r="AJ21" s="312">
        <v>0</v>
      </c>
      <c r="AK21" s="312">
        <v>0</v>
      </c>
      <c r="AL21" s="311">
        <v>0</v>
      </c>
    </row>
    <row r="22" spans="2:38" s="422" customFormat="1" ht="18" customHeight="1">
      <c r="B22" s="878"/>
      <c r="C22" s="341" t="s">
        <v>144</v>
      </c>
      <c r="D22" s="502">
        <v>138523</v>
      </c>
      <c r="E22" s="498">
        <v>8.9584148480757708</v>
      </c>
      <c r="F22" s="498">
        <v>1.8113283696028184</v>
      </c>
      <c r="G22" s="498">
        <v>1.8642247135854699</v>
      </c>
      <c r="H22" s="500">
        <v>3.0815460248478601</v>
      </c>
      <c r="I22" s="499">
        <v>57283</v>
      </c>
      <c r="J22" s="498">
        <v>8.9418239268194792</v>
      </c>
      <c r="K22" s="498">
        <v>1.9409342897526007</v>
      </c>
      <c r="L22" s="501">
        <v>2.2771852032889299</v>
      </c>
      <c r="M22" s="500">
        <v>2.3297837054623498</v>
      </c>
      <c r="N22" s="499">
        <v>33415</v>
      </c>
      <c r="O22" s="498">
        <v>13.1284602723328</v>
      </c>
      <c r="P22" s="498">
        <v>1.8667712065634621</v>
      </c>
      <c r="Q22" s="498">
        <v>3.0826874158312099</v>
      </c>
      <c r="R22" s="500">
        <v>3.9500224450097301</v>
      </c>
      <c r="S22" s="499">
        <v>23825</v>
      </c>
      <c r="T22" s="498">
        <v>3.06608604407135</v>
      </c>
      <c r="U22" s="498">
        <v>2.559548002803075</v>
      </c>
      <c r="V22" s="498">
        <v>1.14606505771249</v>
      </c>
      <c r="W22" s="500">
        <v>5.1836306400839E-2</v>
      </c>
      <c r="X22" s="499">
        <v>51389</v>
      </c>
      <c r="Y22" s="498">
        <v>11.507628091614899</v>
      </c>
      <c r="Z22" s="498">
        <v>1.5951336683471249</v>
      </c>
      <c r="AA22" s="498">
        <v>2.0651890482398998</v>
      </c>
      <c r="AB22" s="500">
        <v>5.1490202183346598</v>
      </c>
      <c r="AC22" s="499">
        <v>19790</v>
      </c>
      <c r="AD22" s="498">
        <v>5.85644264780192</v>
      </c>
      <c r="AE22" s="498">
        <v>2.5633432122793769</v>
      </c>
      <c r="AF22" s="498">
        <v>0.99418898433552305</v>
      </c>
      <c r="AG22" s="500">
        <v>1.2905002526528599</v>
      </c>
      <c r="AH22" s="499">
        <v>10061</v>
      </c>
      <c r="AI22" s="498">
        <v>2.13373422125037</v>
      </c>
      <c r="AJ22" s="498">
        <v>4.0836028152938892</v>
      </c>
      <c r="AK22" s="498">
        <v>0.19789285359308201</v>
      </c>
      <c r="AL22" s="497">
        <v>0.32461981910346899</v>
      </c>
    </row>
    <row r="23" spans="2:38" s="422" customFormat="1" ht="18" customHeight="1">
      <c r="B23" s="932" t="s">
        <v>160</v>
      </c>
      <c r="C23" s="328" t="s">
        <v>159</v>
      </c>
      <c r="D23" s="496">
        <v>118696</v>
      </c>
      <c r="E23" s="510">
        <v>6.8645025948641898</v>
      </c>
      <c r="F23" s="510">
        <v>1.8238223786116547</v>
      </c>
      <c r="G23" s="510">
        <v>1.50975601536699</v>
      </c>
      <c r="H23" s="512">
        <v>2.2540439441935698</v>
      </c>
      <c r="I23" s="511">
        <v>43628</v>
      </c>
      <c r="J23" s="510">
        <v>4.8780714220225496</v>
      </c>
      <c r="K23" s="510">
        <v>2.1165217996658421</v>
      </c>
      <c r="L23" s="514">
        <v>1.6568488126890999</v>
      </c>
      <c r="M23" s="512">
        <v>0.64790959933987302</v>
      </c>
      <c r="N23" s="511">
        <v>19930</v>
      </c>
      <c r="O23" s="510">
        <v>7.1154540893125899</v>
      </c>
      <c r="P23" s="510">
        <v>1.9417120793055309</v>
      </c>
      <c r="Q23" s="510">
        <v>2.2758153537380799</v>
      </c>
      <c r="R23" s="512">
        <v>1.3887104867034601</v>
      </c>
      <c r="S23" s="511">
        <v>23669</v>
      </c>
      <c r="T23" s="510">
        <v>2.9908952638472299</v>
      </c>
      <c r="U23" s="510">
        <v>2.5924305123228502</v>
      </c>
      <c r="V23" s="510">
        <v>1.13397270691622</v>
      </c>
      <c r="W23" s="512">
        <v>1.9730449110650999E-2</v>
      </c>
      <c r="X23" s="511">
        <v>45464</v>
      </c>
      <c r="Y23" s="510">
        <v>10.3512889319022</v>
      </c>
      <c r="Z23" s="510">
        <v>1.5739077215325401</v>
      </c>
      <c r="AA23" s="510">
        <v>1.8998328347703699</v>
      </c>
      <c r="AB23" s="512">
        <v>4.6769751891606504</v>
      </c>
      <c r="AC23" s="511">
        <v>19585</v>
      </c>
      <c r="AD23" s="510">
        <v>5.6575695685473599</v>
      </c>
      <c r="AE23" s="510">
        <v>2.607018493247375</v>
      </c>
      <c r="AF23" s="510">
        <v>0.95516977278529502</v>
      </c>
      <c r="AG23" s="512">
        <v>1.21496042889967</v>
      </c>
      <c r="AH23" s="511">
        <v>10019</v>
      </c>
      <c r="AI23" s="510">
        <v>2.05150214592275</v>
      </c>
      <c r="AJ23" s="510">
        <v>4.3862569355527166</v>
      </c>
      <c r="AK23" s="510">
        <v>0.18325182153907599</v>
      </c>
      <c r="AL23" s="509">
        <v>0.28445952689889198</v>
      </c>
    </row>
    <row r="24" spans="2:38" s="422" customFormat="1" ht="18" customHeight="1">
      <c r="B24" s="932"/>
      <c r="C24" s="318" t="s">
        <v>158</v>
      </c>
      <c r="D24" s="508">
        <v>3296</v>
      </c>
      <c r="E24" s="504">
        <v>18.850424757281601</v>
      </c>
      <c r="F24" s="504">
        <v>1.8118219993001334</v>
      </c>
      <c r="G24" s="504">
        <v>3.82766990291262</v>
      </c>
      <c r="H24" s="506">
        <v>6.5764563106796103</v>
      </c>
      <c r="I24" s="505">
        <v>2489</v>
      </c>
      <c r="J24" s="504">
        <v>18.821815990357599</v>
      </c>
      <c r="K24" s="504">
        <v>1.8552730584927357</v>
      </c>
      <c r="L24" s="507">
        <v>3.9987946966653301</v>
      </c>
      <c r="M24" s="506">
        <v>6.1462434712735998</v>
      </c>
      <c r="N24" s="505">
        <v>2419</v>
      </c>
      <c r="O24" s="504">
        <v>19.059528730880501</v>
      </c>
      <c r="P24" s="504">
        <v>1.8510860400690543</v>
      </c>
      <c r="Q24" s="504">
        <v>4.0442331541959504</v>
      </c>
      <c r="R24" s="506">
        <v>6.2521703183133504</v>
      </c>
      <c r="S24" s="505">
        <v>65</v>
      </c>
      <c r="T24" s="504">
        <v>9.9461538461538499</v>
      </c>
      <c r="U24" s="504">
        <v>2.2526132404181167</v>
      </c>
      <c r="V24" s="504">
        <v>2.4461538461538499</v>
      </c>
      <c r="W24" s="506">
        <v>1.96923076923077</v>
      </c>
      <c r="X24" s="505">
        <v>771</v>
      </c>
      <c r="Y24" s="504">
        <v>18.673151750972799</v>
      </c>
      <c r="Z24" s="504">
        <v>1.6775809834537434</v>
      </c>
      <c r="AA24" s="504">
        <v>3.2062256809338501</v>
      </c>
      <c r="AB24" s="506">
        <v>7.9247730220492896</v>
      </c>
      <c r="AC24" s="505">
        <v>28</v>
      </c>
      <c r="AD24" s="504">
        <v>24.910714285714299</v>
      </c>
      <c r="AE24" s="504">
        <v>1.987179487179489</v>
      </c>
      <c r="AF24" s="504">
        <v>5.8214285714285703</v>
      </c>
      <c r="AG24" s="506">
        <v>6.71428571428571</v>
      </c>
      <c r="AH24" s="505">
        <v>8</v>
      </c>
      <c r="AI24" s="504">
        <v>23.625</v>
      </c>
      <c r="AJ24" s="504">
        <v>1.75</v>
      </c>
      <c r="AK24" s="504">
        <v>3.5</v>
      </c>
      <c r="AL24" s="503">
        <v>10</v>
      </c>
    </row>
    <row r="25" spans="2:38" s="422" customFormat="1" ht="18" customHeight="1">
      <c r="B25" s="932"/>
      <c r="C25" s="318" t="s">
        <v>157</v>
      </c>
      <c r="D25" s="508">
        <v>7697</v>
      </c>
      <c r="E25" s="504">
        <v>19.7066389502404</v>
      </c>
      <c r="F25" s="504">
        <v>1.7740169820589036</v>
      </c>
      <c r="G25" s="504">
        <v>3.7878394179550501</v>
      </c>
      <c r="H25" s="506">
        <v>7.3206444069117804</v>
      </c>
      <c r="I25" s="505">
        <v>5295</v>
      </c>
      <c r="J25" s="504">
        <v>20.354390934844201</v>
      </c>
      <c r="K25" s="504">
        <v>1.8173563334682323</v>
      </c>
      <c r="L25" s="507">
        <v>4.01567516525024</v>
      </c>
      <c r="M25" s="506">
        <v>7.1843248347497601</v>
      </c>
      <c r="N25" s="505">
        <v>5230</v>
      </c>
      <c r="O25" s="504">
        <v>20.421797323135799</v>
      </c>
      <c r="P25" s="504">
        <v>1.8187174335047547</v>
      </c>
      <c r="Q25" s="504">
        <v>4.0284894837476104</v>
      </c>
      <c r="R25" s="506">
        <v>7.2001912045889096</v>
      </c>
      <c r="S25" s="505">
        <v>61</v>
      </c>
      <c r="T25" s="504">
        <v>14.532786885245899</v>
      </c>
      <c r="U25" s="504">
        <v>1.6601123595505609</v>
      </c>
      <c r="V25" s="504">
        <v>3.0327868852458999</v>
      </c>
      <c r="W25" s="506">
        <v>5.7213114754098404</v>
      </c>
      <c r="X25" s="505">
        <v>2307</v>
      </c>
      <c r="Y25" s="504">
        <v>18.1536627654963</v>
      </c>
      <c r="Z25" s="504">
        <v>1.6696766734441639</v>
      </c>
      <c r="AA25" s="504">
        <v>3.2704811443433002</v>
      </c>
      <c r="AB25" s="506">
        <v>7.60208062418726</v>
      </c>
      <c r="AC25" s="505">
        <v>80</v>
      </c>
      <c r="AD25" s="504">
        <v>22.087499999999999</v>
      </c>
      <c r="AE25" s="504">
        <v>1.8541448058761802</v>
      </c>
      <c r="AF25" s="504">
        <v>3.7</v>
      </c>
      <c r="AG25" s="506">
        <v>8.2125000000000004</v>
      </c>
      <c r="AH25" s="505">
        <v>15</v>
      </c>
      <c r="AI25" s="504">
        <v>17.2</v>
      </c>
      <c r="AJ25" s="504">
        <v>1.5925925925925923</v>
      </c>
      <c r="AK25" s="504">
        <v>3.4</v>
      </c>
      <c r="AL25" s="503">
        <v>7.4</v>
      </c>
    </row>
    <row r="26" spans="2:38" s="422" customFormat="1" ht="18" customHeight="1">
      <c r="B26" s="932"/>
      <c r="C26" s="318" t="s">
        <v>156</v>
      </c>
      <c r="D26" s="508">
        <v>4799</v>
      </c>
      <c r="E26" s="504">
        <v>21.694832256720201</v>
      </c>
      <c r="F26" s="504">
        <v>1.7788969193705513</v>
      </c>
      <c r="G26" s="504">
        <v>3.7768285059387399</v>
      </c>
      <c r="H26" s="506">
        <v>8.4188372577620303</v>
      </c>
      <c r="I26" s="505">
        <v>3128</v>
      </c>
      <c r="J26" s="504">
        <v>22.1970907928389</v>
      </c>
      <c r="K26" s="504">
        <v>1.8166535845107281</v>
      </c>
      <c r="L26" s="507">
        <v>4.1150895140664998</v>
      </c>
      <c r="M26" s="506">
        <v>8.1035805626598503</v>
      </c>
      <c r="N26" s="505">
        <v>3100</v>
      </c>
      <c r="O26" s="504">
        <v>22.25</v>
      </c>
      <c r="P26" s="504">
        <v>1.8169485274748438</v>
      </c>
      <c r="Q26" s="504">
        <v>4.12290322580645</v>
      </c>
      <c r="R26" s="506">
        <v>8.12290322580645</v>
      </c>
      <c r="S26" s="505">
        <v>23</v>
      </c>
      <c r="T26" s="504">
        <v>16.434782608695699</v>
      </c>
      <c r="U26" s="504">
        <v>1.8173076923076965</v>
      </c>
      <c r="V26" s="504">
        <v>2.9565217391304399</v>
      </c>
      <c r="W26" s="506">
        <v>6.0869565217391299</v>
      </c>
      <c r="X26" s="505">
        <v>1603</v>
      </c>
      <c r="Y26" s="504">
        <v>20.706799750467901</v>
      </c>
      <c r="Z26" s="504">
        <v>1.7044777652254317</v>
      </c>
      <c r="AA26" s="504">
        <v>3.1066749844042398</v>
      </c>
      <c r="AB26" s="506">
        <v>9.0417966313162808</v>
      </c>
      <c r="AC26" s="505">
        <v>59</v>
      </c>
      <c r="AD26" s="504">
        <v>22.016949152542399</v>
      </c>
      <c r="AE26" s="504">
        <v>1.7892561983471098</v>
      </c>
      <c r="AF26" s="504">
        <v>4.0677966101694896</v>
      </c>
      <c r="AG26" s="506">
        <v>8.2372881355932197</v>
      </c>
      <c r="AH26" s="505">
        <v>9</v>
      </c>
      <c r="AI26" s="504">
        <v>21</v>
      </c>
      <c r="AJ26" s="504">
        <v>1.7663551401869158</v>
      </c>
      <c r="AK26" s="504">
        <v>3.6666666666666701</v>
      </c>
      <c r="AL26" s="503">
        <v>8.2222222222222197</v>
      </c>
    </row>
    <row r="27" spans="2:38" s="422" customFormat="1" ht="18" customHeight="1">
      <c r="B27" s="932"/>
      <c r="C27" s="318" t="s">
        <v>155</v>
      </c>
      <c r="D27" s="508">
        <v>2378</v>
      </c>
      <c r="E27" s="504">
        <v>24.0378469301934</v>
      </c>
      <c r="F27" s="504">
        <v>1.7702694332610693</v>
      </c>
      <c r="G27" s="504">
        <v>4.1883936080740103</v>
      </c>
      <c r="H27" s="506">
        <v>9.3902439024390194</v>
      </c>
      <c r="I27" s="505">
        <v>1574</v>
      </c>
      <c r="J27" s="504">
        <v>24.727128335451098</v>
      </c>
      <c r="K27" s="504">
        <v>1.8251113716295444</v>
      </c>
      <c r="L27" s="507">
        <v>4.5565438373570499</v>
      </c>
      <c r="M27" s="506">
        <v>8.9917407878017794</v>
      </c>
      <c r="N27" s="505">
        <v>1561</v>
      </c>
      <c r="O27" s="504">
        <v>24.806213965406801</v>
      </c>
      <c r="P27" s="504">
        <v>1.8249835045715905</v>
      </c>
      <c r="Q27" s="504">
        <v>4.5688661114670097</v>
      </c>
      <c r="R27" s="506">
        <v>9.0237027546444608</v>
      </c>
      <c r="S27" s="505">
        <v>12</v>
      </c>
      <c r="T27" s="504">
        <v>15</v>
      </c>
      <c r="U27" s="504">
        <v>1.8181818181818181</v>
      </c>
      <c r="V27" s="504">
        <v>3.1666666666666701</v>
      </c>
      <c r="W27" s="506">
        <v>5.0833333333333304</v>
      </c>
      <c r="X27" s="505">
        <v>778</v>
      </c>
      <c r="Y27" s="504">
        <v>22.706298200514102</v>
      </c>
      <c r="Z27" s="504">
        <v>1.6610719322990133</v>
      </c>
      <c r="AA27" s="504">
        <v>3.43316195372751</v>
      </c>
      <c r="AB27" s="506">
        <v>10.2365038560411</v>
      </c>
      <c r="AC27" s="505">
        <v>22</v>
      </c>
      <c r="AD27" s="504">
        <v>22.227272727272702</v>
      </c>
      <c r="AE27" s="504">
        <v>1.8664122137404557</v>
      </c>
      <c r="AF27" s="504">
        <v>4.6818181818181799</v>
      </c>
      <c r="AG27" s="506">
        <v>7.2272727272727302</v>
      </c>
      <c r="AH27" s="505">
        <v>4</v>
      </c>
      <c r="AI27" s="504">
        <v>21.75</v>
      </c>
      <c r="AJ27" s="504">
        <v>1.2794117647058822</v>
      </c>
      <c r="AK27" s="504">
        <v>3.5</v>
      </c>
      <c r="AL27" s="503">
        <v>13.5</v>
      </c>
    </row>
    <row r="28" spans="2:38" s="422" customFormat="1" ht="18" customHeight="1">
      <c r="B28" s="932"/>
      <c r="C28" s="318" t="s">
        <v>154</v>
      </c>
      <c r="D28" s="508">
        <v>880</v>
      </c>
      <c r="E28" s="504">
        <v>27.383522727272702</v>
      </c>
      <c r="F28" s="504">
        <v>1.8230821606899636</v>
      </c>
      <c r="G28" s="504">
        <v>4.5727272727272696</v>
      </c>
      <c r="H28" s="506">
        <v>10.447727272727301</v>
      </c>
      <c r="I28" s="505">
        <v>605</v>
      </c>
      <c r="J28" s="504">
        <v>28.395867768595</v>
      </c>
      <c r="K28" s="504">
        <v>1.8738547120418776</v>
      </c>
      <c r="L28" s="507">
        <v>4.9801652892561998</v>
      </c>
      <c r="M28" s="506">
        <v>10.1735537190083</v>
      </c>
      <c r="N28" s="505">
        <v>597</v>
      </c>
      <c r="O28" s="504">
        <v>28.550251256281399</v>
      </c>
      <c r="P28" s="504">
        <v>1.8750825082508249</v>
      </c>
      <c r="Q28" s="504">
        <v>5.0083752093802296</v>
      </c>
      <c r="R28" s="506">
        <v>10.2177554438861</v>
      </c>
      <c r="S28" s="505">
        <v>8</v>
      </c>
      <c r="T28" s="504">
        <v>16.875</v>
      </c>
      <c r="U28" s="504">
        <v>1.7307692307692308</v>
      </c>
      <c r="V28" s="504">
        <v>2.875</v>
      </c>
      <c r="W28" s="506">
        <v>6.875</v>
      </c>
      <c r="X28" s="505">
        <v>261</v>
      </c>
      <c r="Y28" s="504">
        <v>25.0632183908046</v>
      </c>
      <c r="Z28" s="504">
        <v>1.7182821118991385</v>
      </c>
      <c r="AA28" s="504">
        <v>3.55938697318008</v>
      </c>
      <c r="AB28" s="506">
        <v>11.026819923371599</v>
      </c>
      <c r="AC28" s="505">
        <v>8</v>
      </c>
      <c r="AD28" s="504">
        <v>23.25</v>
      </c>
      <c r="AE28" s="504">
        <v>1.5897435897435896</v>
      </c>
      <c r="AF28" s="504">
        <v>6.625</v>
      </c>
      <c r="AG28" s="506">
        <v>8</v>
      </c>
      <c r="AH28" s="313">
        <v>6</v>
      </c>
      <c r="AI28" s="312">
        <v>31.75</v>
      </c>
      <c r="AJ28" s="312">
        <v>1.5119047619047599</v>
      </c>
      <c r="AK28" s="312">
        <v>4.8333333333333304</v>
      </c>
      <c r="AL28" s="311">
        <v>16.1666666666667</v>
      </c>
    </row>
    <row r="29" spans="2:38" s="422" customFormat="1" ht="18" customHeight="1">
      <c r="B29" s="932"/>
      <c r="C29" s="318" t="s">
        <v>153</v>
      </c>
      <c r="D29" s="508">
        <v>507</v>
      </c>
      <c r="E29" s="504">
        <v>28.9408284023669</v>
      </c>
      <c r="F29" s="504">
        <v>1.8304640718562846</v>
      </c>
      <c r="G29" s="504">
        <v>4.6291913214990101</v>
      </c>
      <c r="H29" s="506">
        <v>11.181459566075</v>
      </c>
      <c r="I29" s="505">
        <v>345</v>
      </c>
      <c r="J29" s="504">
        <v>28.773913043478299</v>
      </c>
      <c r="K29" s="504">
        <v>1.8854700854700943</v>
      </c>
      <c r="L29" s="507">
        <v>5.0724637681159397</v>
      </c>
      <c r="M29" s="506">
        <v>10.188405797101399</v>
      </c>
      <c r="N29" s="505">
        <v>341</v>
      </c>
      <c r="O29" s="504">
        <v>28.9266862170088</v>
      </c>
      <c r="P29" s="504">
        <v>1.8871245456284611</v>
      </c>
      <c r="Q29" s="504">
        <v>5.0997067448680404</v>
      </c>
      <c r="R29" s="506">
        <v>10.228739002932601</v>
      </c>
      <c r="S29" s="505">
        <v>4</v>
      </c>
      <c r="T29" s="504">
        <v>15.75</v>
      </c>
      <c r="U29" s="504">
        <v>1.6578947368421053</v>
      </c>
      <c r="V29" s="504">
        <v>2.75</v>
      </c>
      <c r="W29" s="506">
        <v>6.75</v>
      </c>
      <c r="X29" s="505">
        <v>155</v>
      </c>
      <c r="Y29" s="504">
        <v>29.187096774193499</v>
      </c>
      <c r="Z29" s="504">
        <v>1.7221164826798636</v>
      </c>
      <c r="AA29" s="504">
        <v>3.6903225806451601</v>
      </c>
      <c r="AB29" s="506">
        <v>13.258064516129</v>
      </c>
      <c r="AC29" s="505">
        <v>7</v>
      </c>
      <c r="AD29" s="504">
        <v>31.714285714285701</v>
      </c>
      <c r="AE29" s="504">
        <v>1.790322580645165</v>
      </c>
      <c r="AF29" s="504">
        <v>3.5714285714285698</v>
      </c>
      <c r="AG29" s="506">
        <v>14.1428571428571</v>
      </c>
      <c r="AH29" s="313">
        <v>0</v>
      </c>
      <c r="AI29" s="312">
        <v>0</v>
      </c>
      <c r="AJ29" s="312">
        <v>0</v>
      </c>
      <c r="AK29" s="312">
        <v>0</v>
      </c>
      <c r="AL29" s="311">
        <v>0</v>
      </c>
    </row>
    <row r="30" spans="2:38" s="422" customFormat="1" ht="18" customHeight="1">
      <c r="B30" s="932"/>
      <c r="C30" s="318" t="s">
        <v>152</v>
      </c>
      <c r="D30" s="508">
        <v>133</v>
      </c>
      <c r="E30" s="504">
        <v>30.609022556391</v>
      </c>
      <c r="F30" s="504">
        <v>1.8395842747401776</v>
      </c>
      <c r="G30" s="504">
        <v>5.4962406015037599</v>
      </c>
      <c r="H30" s="506">
        <v>11.1428571428571</v>
      </c>
      <c r="I30" s="505">
        <v>97</v>
      </c>
      <c r="J30" s="504">
        <v>31.268041237113401</v>
      </c>
      <c r="K30" s="504">
        <v>1.8780185758513945</v>
      </c>
      <c r="L30" s="507">
        <v>5.7731958762886597</v>
      </c>
      <c r="M30" s="506">
        <v>10.876288659793801</v>
      </c>
      <c r="N30" s="505">
        <v>97</v>
      </c>
      <c r="O30" s="504">
        <v>31.268041237113401</v>
      </c>
      <c r="P30" s="504">
        <v>1.8780185758513945</v>
      </c>
      <c r="Q30" s="504">
        <v>5.7731958762886597</v>
      </c>
      <c r="R30" s="506">
        <v>10.876288659793801</v>
      </c>
      <c r="S30" s="313">
        <v>0</v>
      </c>
      <c r="T30" s="312">
        <v>0</v>
      </c>
      <c r="U30" s="355">
        <v>0</v>
      </c>
      <c r="V30" s="312">
        <v>0</v>
      </c>
      <c r="W30" s="312">
        <v>0</v>
      </c>
      <c r="X30" s="505">
        <v>35</v>
      </c>
      <c r="Y30" s="504">
        <v>28.8</v>
      </c>
      <c r="Z30" s="504">
        <v>1.7319587628865978</v>
      </c>
      <c r="AA30" s="504">
        <v>4.4285714285714297</v>
      </c>
      <c r="AB30" s="506">
        <v>12.2</v>
      </c>
      <c r="AC30" s="505">
        <v>1</v>
      </c>
      <c r="AD30" s="504">
        <v>30</v>
      </c>
      <c r="AE30" s="504">
        <v>1.875</v>
      </c>
      <c r="AF30" s="504">
        <v>16</v>
      </c>
      <c r="AG30" s="315">
        <v>0</v>
      </c>
      <c r="AH30" s="313">
        <v>0</v>
      </c>
      <c r="AI30" s="312">
        <v>0</v>
      </c>
      <c r="AJ30" s="312">
        <v>0</v>
      </c>
      <c r="AK30" s="312">
        <v>0</v>
      </c>
      <c r="AL30" s="311">
        <v>0</v>
      </c>
    </row>
    <row r="31" spans="2:38" s="422" customFormat="1" ht="18" customHeight="1">
      <c r="B31" s="932"/>
      <c r="C31" s="318" t="s">
        <v>151</v>
      </c>
      <c r="D31" s="508">
        <v>132</v>
      </c>
      <c r="E31" s="504">
        <v>35.227272727272698</v>
      </c>
      <c r="F31" s="504">
        <v>1.9254658385093188</v>
      </c>
      <c r="G31" s="504">
        <v>6.7121212121212102</v>
      </c>
      <c r="H31" s="506">
        <v>11.5833333333333</v>
      </c>
      <c r="I31" s="505">
        <v>94</v>
      </c>
      <c r="J31" s="504">
        <v>33.7340425531915</v>
      </c>
      <c r="K31" s="504">
        <v>1.9610389610389616</v>
      </c>
      <c r="L31" s="507">
        <v>6.8617021276595702</v>
      </c>
      <c r="M31" s="506">
        <v>10.340425531914899</v>
      </c>
      <c r="N31" s="505">
        <v>93</v>
      </c>
      <c r="O31" s="504">
        <v>33.903225806451601</v>
      </c>
      <c r="P31" s="504">
        <v>1.9608208955223831</v>
      </c>
      <c r="Q31" s="504">
        <v>6.9247311827956999</v>
      </c>
      <c r="R31" s="506">
        <v>10.365591397849499</v>
      </c>
      <c r="S31" s="313">
        <v>1</v>
      </c>
      <c r="T31" s="312">
        <v>18</v>
      </c>
      <c r="U31" s="312">
        <v>2</v>
      </c>
      <c r="V31" s="312">
        <v>1</v>
      </c>
      <c r="W31" s="312">
        <v>8</v>
      </c>
      <c r="X31" s="505">
        <v>35</v>
      </c>
      <c r="Y31" s="504">
        <v>39.514285714285698</v>
      </c>
      <c r="Z31" s="504">
        <v>1.844000000000001</v>
      </c>
      <c r="AA31" s="504">
        <v>5.9142857142857101</v>
      </c>
      <c r="AB31" s="506">
        <v>15.5142857142857</v>
      </c>
      <c r="AC31" s="505">
        <v>3</v>
      </c>
      <c r="AD31" s="504">
        <v>32</v>
      </c>
      <c r="AE31" s="504">
        <v>2.000000000000004</v>
      </c>
      <c r="AF31" s="504">
        <v>11.3333333333333</v>
      </c>
      <c r="AG31" s="506">
        <v>4.6666666666666696</v>
      </c>
      <c r="AH31" s="313">
        <v>0</v>
      </c>
      <c r="AI31" s="312">
        <v>0</v>
      </c>
      <c r="AJ31" s="312">
        <v>0</v>
      </c>
      <c r="AK31" s="312">
        <v>0</v>
      </c>
      <c r="AL31" s="311">
        <v>0</v>
      </c>
    </row>
    <row r="32" spans="2:38" s="422" customFormat="1" ht="18" customHeight="1">
      <c r="B32" s="932"/>
      <c r="C32" s="318" t="s">
        <v>150</v>
      </c>
      <c r="D32" s="508">
        <v>38</v>
      </c>
      <c r="E32" s="504">
        <v>30</v>
      </c>
      <c r="F32" s="504">
        <v>1.7511520737327149</v>
      </c>
      <c r="G32" s="504">
        <v>5.7368421052631602</v>
      </c>
      <c r="H32" s="506">
        <v>11.394736842105299</v>
      </c>
      <c r="I32" s="505">
        <v>34</v>
      </c>
      <c r="J32" s="504">
        <v>30.529411764705898</v>
      </c>
      <c r="K32" s="504">
        <v>1.795847750865055</v>
      </c>
      <c r="L32" s="507">
        <v>5.7058823529411802</v>
      </c>
      <c r="M32" s="506">
        <v>11.294117647058799</v>
      </c>
      <c r="N32" s="505">
        <v>34</v>
      </c>
      <c r="O32" s="504">
        <v>30.529411764705898</v>
      </c>
      <c r="P32" s="504">
        <v>1.795847750865055</v>
      </c>
      <c r="Q32" s="504">
        <v>5.7058823529411802</v>
      </c>
      <c r="R32" s="506">
        <v>11.294117647058799</v>
      </c>
      <c r="S32" s="313">
        <v>0</v>
      </c>
      <c r="T32" s="312">
        <v>0</v>
      </c>
      <c r="U32" s="312">
        <v>0</v>
      </c>
      <c r="V32" s="312">
        <v>0</v>
      </c>
      <c r="W32" s="312">
        <v>0</v>
      </c>
      <c r="X32" s="505">
        <v>4</v>
      </c>
      <c r="Y32" s="504">
        <v>25.5</v>
      </c>
      <c r="Z32" s="504">
        <v>1.3972602739726028</v>
      </c>
      <c r="AA32" s="504">
        <v>6</v>
      </c>
      <c r="AB32" s="506">
        <v>12.25</v>
      </c>
      <c r="AC32" s="313">
        <v>0</v>
      </c>
      <c r="AD32" s="312">
        <v>0</v>
      </c>
      <c r="AE32" s="312">
        <v>0</v>
      </c>
      <c r="AF32" s="312">
        <v>0</v>
      </c>
      <c r="AG32" s="312">
        <v>0</v>
      </c>
      <c r="AH32" s="313">
        <v>0</v>
      </c>
      <c r="AI32" s="312">
        <v>0</v>
      </c>
      <c r="AJ32" s="312">
        <v>0</v>
      </c>
      <c r="AK32" s="312">
        <v>0</v>
      </c>
      <c r="AL32" s="311">
        <v>0</v>
      </c>
    </row>
    <row r="33" spans="2:38" s="422" customFormat="1" ht="18" customHeight="1">
      <c r="B33" s="932"/>
      <c r="C33" s="341" t="s">
        <v>149</v>
      </c>
      <c r="D33" s="502">
        <v>126</v>
      </c>
      <c r="E33" s="498">
        <v>45.8333333333333</v>
      </c>
      <c r="F33" s="498">
        <v>2.0327349524815141</v>
      </c>
      <c r="G33" s="498">
        <v>11.5714285714286</v>
      </c>
      <c r="H33" s="500">
        <v>10.976190476190499</v>
      </c>
      <c r="I33" s="499">
        <v>87</v>
      </c>
      <c r="J33" s="498">
        <v>46.482758620689701</v>
      </c>
      <c r="K33" s="498">
        <v>2.037279596977331</v>
      </c>
      <c r="L33" s="501">
        <v>12.310344827586199</v>
      </c>
      <c r="M33" s="500">
        <v>10.5057471264368</v>
      </c>
      <c r="N33" s="499">
        <v>87</v>
      </c>
      <c r="O33" s="498">
        <v>46.482758620689701</v>
      </c>
      <c r="P33" s="498">
        <v>2.037279596977331</v>
      </c>
      <c r="Q33" s="498">
        <v>12.310344827586199</v>
      </c>
      <c r="R33" s="500">
        <v>10.5057471264368</v>
      </c>
      <c r="S33" s="313">
        <v>0</v>
      </c>
      <c r="T33" s="312">
        <v>0</v>
      </c>
      <c r="U33" s="312">
        <v>0</v>
      </c>
      <c r="V33" s="312">
        <v>0</v>
      </c>
      <c r="W33" s="312">
        <v>0</v>
      </c>
      <c r="X33" s="499">
        <v>32</v>
      </c>
      <c r="Y33" s="498">
        <v>41.71875</v>
      </c>
      <c r="Z33" s="498">
        <v>1.9126074498567336</v>
      </c>
      <c r="AA33" s="498">
        <v>9.96875</v>
      </c>
      <c r="AB33" s="500">
        <v>11.84375</v>
      </c>
      <c r="AC33" s="499">
        <v>7</v>
      </c>
      <c r="AD33" s="498">
        <v>56.571428571428598</v>
      </c>
      <c r="AE33" s="498">
        <v>2.5063291139240471</v>
      </c>
      <c r="AF33" s="498">
        <v>9.71428571428571</v>
      </c>
      <c r="AG33" s="500">
        <v>12.8571428571429</v>
      </c>
      <c r="AH33" s="313">
        <v>0</v>
      </c>
      <c r="AI33" s="312">
        <v>0</v>
      </c>
      <c r="AJ33" s="312">
        <v>0</v>
      </c>
      <c r="AK33" s="312">
        <v>0</v>
      </c>
      <c r="AL33" s="311">
        <v>0</v>
      </c>
    </row>
    <row r="34" spans="2:38" s="422" customFormat="1" ht="18" customHeight="1">
      <c r="B34" s="901" t="s">
        <v>107</v>
      </c>
      <c r="C34" s="328" t="s">
        <v>106</v>
      </c>
      <c r="D34" s="496">
        <v>84601</v>
      </c>
      <c r="E34" s="510">
        <v>7.0729896809730404</v>
      </c>
      <c r="F34" s="510">
        <v>1.837099849257495</v>
      </c>
      <c r="G34" s="510">
        <v>1.6842235907376999</v>
      </c>
      <c r="H34" s="512">
        <v>2.1658609236297401</v>
      </c>
      <c r="I34" s="511">
        <v>38122</v>
      </c>
      <c r="J34" s="510">
        <v>6.5588505325009203</v>
      </c>
      <c r="K34" s="510">
        <v>1.999444235644084</v>
      </c>
      <c r="L34" s="514">
        <v>1.9268139132259601</v>
      </c>
      <c r="M34" s="512">
        <v>1.3535229001626401</v>
      </c>
      <c r="N34" s="511">
        <v>19197</v>
      </c>
      <c r="O34" s="510">
        <v>10.0604000625098</v>
      </c>
      <c r="P34" s="510">
        <v>1.8760636851103587</v>
      </c>
      <c r="Q34" s="510">
        <v>2.7114132416523402</v>
      </c>
      <c r="R34" s="512">
        <v>2.65109131635151</v>
      </c>
      <c r="S34" s="511">
        <v>18913</v>
      </c>
      <c r="T34" s="510">
        <v>2.9963517157510702</v>
      </c>
      <c r="U34" s="510">
        <v>2.577901105399615</v>
      </c>
      <c r="V34" s="510">
        <v>1.12880029609264</v>
      </c>
      <c r="W34" s="512">
        <v>3.3521916142336003E-2</v>
      </c>
      <c r="X34" s="511">
        <v>30747</v>
      </c>
      <c r="Y34" s="510">
        <v>9.0067486258821994</v>
      </c>
      <c r="Z34" s="510">
        <v>1.5694025706125041</v>
      </c>
      <c r="AA34" s="510">
        <v>1.83894363677757</v>
      </c>
      <c r="AB34" s="512">
        <v>3.9000227664487599</v>
      </c>
      <c r="AC34" s="511">
        <v>13952</v>
      </c>
      <c r="AD34" s="510">
        <v>4.54769925458716</v>
      </c>
      <c r="AE34" s="510">
        <v>2.8923508228107786</v>
      </c>
      <c r="AF34" s="510">
        <v>0.82396788990825698</v>
      </c>
      <c r="AG34" s="512">
        <v>0.74835149082568797</v>
      </c>
      <c r="AH34" s="511">
        <v>1780</v>
      </c>
      <c r="AI34" s="510">
        <v>4.4749999999999996</v>
      </c>
      <c r="AJ34" s="510">
        <v>3.5013186813186792</v>
      </c>
      <c r="AK34" s="510">
        <v>0.55898876404494402</v>
      </c>
      <c r="AL34" s="509">
        <v>0.71910112359550604</v>
      </c>
    </row>
    <row r="35" spans="2:38" s="422" customFormat="1" ht="18" customHeight="1">
      <c r="B35" s="901"/>
      <c r="C35" s="366" t="s">
        <v>105</v>
      </c>
      <c r="D35" s="508">
        <v>17696</v>
      </c>
      <c r="E35" s="504">
        <v>11.144834990958399</v>
      </c>
      <c r="F35" s="504">
        <v>1.7406642483296666</v>
      </c>
      <c r="G35" s="504">
        <v>2.2531080470162799</v>
      </c>
      <c r="H35" s="506">
        <v>4.1495253164557004</v>
      </c>
      <c r="I35" s="505">
        <v>7068</v>
      </c>
      <c r="J35" s="504">
        <v>11.087082625919599</v>
      </c>
      <c r="K35" s="504">
        <v>1.8682441292168255</v>
      </c>
      <c r="L35" s="507">
        <v>2.68873797396718</v>
      </c>
      <c r="M35" s="506">
        <v>3.24575551782682</v>
      </c>
      <c r="N35" s="505">
        <v>4922</v>
      </c>
      <c r="O35" s="504">
        <v>14.4583502641203</v>
      </c>
      <c r="P35" s="504">
        <v>1.8226149314893114</v>
      </c>
      <c r="Q35" s="504">
        <v>3.3250711093051599</v>
      </c>
      <c r="R35" s="506">
        <v>4.6076798049573302</v>
      </c>
      <c r="S35" s="505">
        <v>2144</v>
      </c>
      <c r="T35" s="504">
        <v>3.3453824626865698</v>
      </c>
      <c r="U35" s="504">
        <v>2.4844128853481191</v>
      </c>
      <c r="V35" s="504">
        <v>1.2285447761193999</v>
      </c>
      <c r="W35" s="506">
        <v>0.118003731343284</v>
      </c>
      <c r="X35" s="505">
        <v>8002</v>
      </c>
      <c r="Y35" s="504">
        <v>12.455823544114001</v>
      </c>
      <c r="Z35" s="504">
        <v>1.5604393023765579</v>
      </c>
      <c r="AA35" s="504">
        <v>2.21944513871532</v>
      </c>
      <c r="AB35" s="506">
        <v>5.76280929767558</v>
      </c>
      <c r="AC35" s="505">
        <v>2143</v>
      </c>
      <c r="AD35" s="504">
        <v>7.4729351376574904</v>
      </c>
      <c r="AE35" s="504">
        <v>2.4614970796188143</v>
      </c>
      <c r="AF35" s="504">
        <v>1.3005132991133901</v>
      </c>
      <c r="AG35" s="506">
        <v>1.7354176388240801</v>
      </c>
      <c r="AH35" s="505">
        <v>483</v>
      </c>
      <c r="AI35" s="504">
        <v>6.5621118012422404</v>
      </c>
      <c r="AJ35" s="504">
        <v>3.2474385245901631</v>
      </c>
      <c r="AK35" s="504">
        <v>0.66252587991718404</v>
      </c>
      <c r="AL35" s="503">
        <v>1.3581780538302299</v>
      </c>
    </row>
    <row r="36" spans="2:38" s="422" customFormat="1" ht="18" customHeight="1">
      <c r="B36" s="901"/>
      <c r="C36" s="366" t="s">
        <v>104</v>
      </c>
      <c r="D36" s="508">
        <v>20874</v>
      </c>
      <c r="E36" s="504">
        <v>14.55099645492</v>
      </c>
      <c r="F36" s="504">
        <v>1.7601440624927549</v>
      </c>
      <c r="G36" s="504">
        <v>2.5980166714573198</v>
      </c>
      <c r="H36" s="506">
        <v>5.6689182715339701</v>
      </c>
      <c r="I36" s="505">
        <v>8374</v>
      </c>
      <c r="J36" s="504">
        <v>14.372522092190099</v>
      </c>
      <c r="K36" s="504">
        <v>1.8684100223546924</v>
      </c>
      <c r="L36" s="507">
        <v>3.0552901839025601</v>
      </c>
      <c r="M36" s="506">
        <v>4.6370909959398103</v>
      </c>
      <c r="N36" s="505">
        <v>6313</v>
      </c>
      <c r="O36" s="504">
        <v>17.993822271503198</v>
      </c>
      <c r="P36" s="504">
        <v>1.8417127385333694</v>
      </c>
      <c r="Q36" s="504">
        <v>3.65832409314114</v>
      </c>
      <c r="R36" s="506">
        <v>6.1118327261207002</v>
      </c>
      <c r="S36" s="505">
        <v>2056</v>
      </c>
      <c r="T36" s="504">
        <v>3.2371108949416301</v>
      </c>
      <c r="U36" s="504">
        <v>2.4760044642857064</v>
      </c>
      <c r="V36" s="504">
        <v>1.2052529182879399</v>
      </c>
      <c r="W36" s="506">
        <v>0.102140077821012</v>
      </c>
      <c r="X36" s="505">
        <v>9754</v>
      </c>
      <c r="Y36" s="504">
        <v>16.1946380971909</v>
      </c>
      <c r="Z36" s="504">
        <v>1.6228746083115018</v>
      </c>
      <c r="AA36" s="504">
        <v>2.59175722780398</v>
      </c>
      <c r="AB36" s="506">
        <v>7.3872257535370096</v>
      </c>
      <c r="AC36" s="505">
        <v>2073</v>
      </c>
      <c r="AD36" s="504">
        <v>10.3873613121081</v>
      </c>
      <c r="AE36" s="504">
        <v>2.2659160265179503</v>
      </c>
      <c r="AF36" s="504">
        <v>1.4138929088277901</v>
      </c>
      <c r="AG36" s="506">
        <v>3.1702846116739001</v>
      </c>
      <c r="AH36" s="505">
        <v>673</v>
      </c>
      <c r="AI36" s="504">
        <v>5.7748885586924201</v>
      </c>
      <c r="AJ36" s="504">
        <v>2.9667938931297759</v>
      </c>
      <c r="AK36" s="504">
        <v>0.64635958395245197</v>
      </c>
      <c r="AL36" s="503">
        <v>1.3001485884101001</v>
      </c>
    </row>
    <row r="37" spans="2:38" s="422" customFormat="1" ht="18" customHeight="1">
      <c r="B37" s="901"/>
      <c r="C37" s="318" t="s">
        <v>103</v>
      </c>
      <c r="D37" s="508">
        <v>3420</v>
      </c>
      <c r="E37" s="504">
        <v>17.662426900584801</v>
      </c>
      <c r="F37" s="504">
        <v>1.8216924515214576</v>
      </c>
      <c r="G37" s="504">
        <v>2.5213450292397699</v>
      </c>
      <c r="H37" s="506">
        <v>7.1742690058479504</v>
      </c>
      <c r="I37" s="505">
        <v>1476</v>
      </c>
      <c r="J37" s="504">
        <v>18.301151761517598</v>
      </c>
      <c r="K37" s="504">
        <v>1.914693790757017</v>
      </c>
      <c r="L37" s="507">
        <v>3.29674796747967</v>
      </c>
      <c r="M37" s="506">
        <v>6.2615176151761496</v>
      </c>
      <c r="N37" s="505">
        <v>1207</v>
      </c>
      <c r="O37" s="504">
        <v>21.571665285832601</v>
      </c>
      <c r="P37" s="504">
        <v>1.9000948697365501</v>
      </c>
      <c r="Q37" s="504">
        <v>3.7555923777961899</v>
      </c>
      <c r="R37" s="506">
        <v>7.5973487986743997</v>
      </c>
      <c r="S37" s="505">
        <v>267</v>
      </c>
      <c r="T37" s="504">
        <v>3.5243445692883899</v>
      </c>
      <c r="U37" s="504">
        <v>2.4569190600522117</v>
      </c>
      <c r="V37" s="504">
        <v>1.2322097378277199</v>
      </c>
      <c r="W37" s="506">
        <v>0.202247191011236</v>
      </c>
      <c r="X37" s="505">
        <v>1507</v>
      </c>
      <c r="Y37" s="504">
        <v>19.199402786994</v>
      </c>
      <c r="Z37" s="504">
        <v>1.6923144411300197</v>
      </c>
      <c r="AA37" s="504">
        <v>2.2136695421366999</v>
      </c>
      <c r="AB37" s="506">
        <v>9.1313868613138691</v>
      </c>
      <c r="AC37" s="505">
        <v>231</v>
      </c>
      <c r="AD37" s="504">
        <v>14.987012987012999</v>
      </c>
      <c r="AE37" s="504">
        <v>2.0893180446590249</v>
      </c>
      <c r="AF37" s="504">
        <v>1.36363636363636</v>
      </c>
      <c r="AG37" s="506">
        <v>5.8095238095238102</v>
      </c>
      <c r="AH37" s="505">
        <v>206</v>
      </c>
      <c r="AI37" s="504">
        <v>4.8422330097087398</v>
      </c>
      <c r="AJ37" s="504">
        <v>3.3585858585858599</v>
      </c>
      <c r="AK37" s="504">
        <v>0.51456310679611705</v>
      </c>
      <c r="AL37" s="503">
        <v>0.92718446601941695</v>
      </c>
    </row>
    <row r="38" spans="2:38" s="422" customFormat="1" ht="18" customHeight="1">
      <c r="B38" s="901"/>
      <c r="C38" s="318" t="s">
        <v>102</v>
      </c>
      <c r="D38" s="508">
        <v>1886</v>
      </c>
      <c r="E38" s="504">
        <v>22.297454931071101</v>
      </c>
      <c r="F38" s="504">
        <v>1.9128911935953463</v>
      </c>
      <c r="G38" s="504">
        <v>2.9623541887592801</v>
      </c>
      <c r="H38" s="506">
        <v>8.6940615058324493</v>
      </c>
      <c r="I38" s="505">
        <v>907</v>
      </c>
      <c r="J38" s="504">
        <v>22.796582138919501</v>
      </c>
      <c r="K38" s="504">
        <v>1.9487747408105554</v>
      </c>
      <c r="L38" s="507">
        <v>3.87982359426681</v>
      </c>
      <c r="M38" s="506">
        <v>7.8180815876515997</v>
      </c>
      <c r="N38" s="505">
        <v>751</v>
      </c>
      <c r="O38" s="504">
        <v>26.698402130492699</v>
      </c>
      <c r="P38" s="504">
        <v>1.9357501448156027</v>
      </c>
      <c r="Q38" s="504">
        <v>4.4194407456724401</v>
      </c>
      <c r="R38" s="506">
        <v>9.3728362183755003</v>
      </c>
      <c r="S38" s="505">
        <v>155</v>
      </c>
      <c r="T38" s="504">
        <v>3.9806451612903202</v>
      </c>
      <c r="U38" s="504">
        <v>2.4979757085020151</v>
      </c>
      <c r="V38" s="504">
        <v>1.28387096774194</v>
      </c>
      <c r="W38" s="506">
        <v>0.309677419354839</v>
      </c>
      <c r="X38" s="505">
        <v>730</v>
      </c>
      <c r="Y38" s="504">
        <v>25.0328767123288</v>
      </c>
      <c r="Z38" s="504">
        <v>1.7910418504361425</v>
      </c>
      <c r="AA38" s="504">
        <v>2.43150684931507</v>
      </c>
      <c r="AB38" s="506">
        <v>11.5452054794521</v>
      </c>
      <c r="AC38" s="505">
        <v>138</v>
      </c>
      <c r="AD38" s="504">
        <v>16.688405797101399</v>
      </c>
      <c r="AE38" s="504">
        <v>2.3309716599190224</v>
      </c>
      <c r="AF38" s="504">
        <v>1.7101449275362299</v>
      </c>
      <c r="AG38" s="506">
        <v>5.4492753623188399</v>
      </c>
      <c r="AH38" s="505">
        <v>111</v>
      </c>
      <c r="AI38" s="504">
        <v>7.2027027027027</v>
      </c>
      <c r="AJ38" s="504">
        <v>4.3688524590163773</v>
      </c>
      <c r="AK38" s="504">
        <v>0.51351351351351404</v>
      </c>
      <c r="AL38" s="503">
        <v>1.13513513513514</v>
      </c>
    </row>
    <row r="39" spans="2:38" s="422" customFormat="1" ht="18" customHeight="1">
      <c r="B39" s="901"/>
      <c r="C39" s="318" t="s">
        <v>101</v>
      </c>
      <c r="D39" s="508">
        <v>126</v>
      </c>
      <c r="E39" s="504">
        <v>27.988095238095202</v>
      </c>
      <c r="F39" s="504">
        <v>2.1269601930036157</v>
      </c>
      <c r="G39" s="504">
        <v>3.8492063492063502</v>
      </c>
      <c r="H39" s="506">
        <v>9.3095238095238102</v>
      </c>
      <c r="I39" s="505">
        <v>64</v>
      </c>
      <c r="J39" s="504">
        <v>29.6796875</v>
      </c>
      <c r="K39" s="504">
        <v>2.1758304696449025</v>
      </c>
      <c r="L39" s="507">
        <v>5.328125</v>
      </c>
      <c r="M39" s="506">
        <v>8.3125</v>
      </c>
      <c r="N39" s="505">
        <v>57</v>
      </c>
      <c r="O39" s="504">
        <v>32.6929824561403</v>
      </c>
      <c r="P39" s="504">
        <v>2.1493656286043801</v>
      </c>
      <c r="Q39" s="504">
        <v>5.8771929824561404</v>
      </c>
      <c r="R39" s="506">
        <v>9.3333333333333304</v>
      </c>
      <c r="S39" s="505">
        <v>7</v>
      </c>
      <c r="T39" s="504">
        <v>5.1428571428571397</v>
      </c>
      <c r="U39" s="504">
        <v>5.9999999999999973</v>
      </c>
      <c r="V39" s="504">
        <v>0.85714285714285698</v>
      </c>
      <c r="W39" s="312">
        <v>0</v>
      </c>
      <c r="X39" s="505">
        <v>39</v>
      </c>
      <c r="Y39" s="504">
        <v>35.769230769230802</v>
      </c>
      <c r="Z39" s="504">
        <v>2.018813314037633</v>
      </c>
      <c r="AA39" s="504">
        <v>3.0769230769230802</v>
      </c>
      <c r="AB39" s="506">
        <v>14.6410256410256</v>
      </c>
      <c r="AC39" s="505">
        <v>12</v>
      </c>
      <c r="AD39" s="504">
        <v>14.4166666666667</v>
      </c>
      <c r="AE39" s="504">
        <v>2.2467532467532507</v>
      </c>
      <c r="AF39" s="504">
        <v>1.9166666666666701</v>
      </c>
      <c r="AG39" s="506">
        <v>4.5</v>
      </c>
      <c r="AH39" s="505">
        <v>11</v>
      </c>
      <c r="AI39" s="504">
        <v>5.3636363636363598</v>
      </c>
      <c r="AJ39" s="504">
        <v>3.4705882352941027</v>
      </c>
      <c r="AK39" s="531">
        <v>9.0909090909090995E-2</v>
      </c>
      <c r="AL39" s="311">
        <v>1.4545454545454599</v>
      </c>
    </row>
    <row r="40" spans="2:38" s="422" customFormat="1" ht="18" customHeight="1">
      <c r="B40" s="901"/>
      <c r="C40" s="318" t="s">
        <v>100</v>
      </c>
      <c r="D40" s="508">
        <v>75</v>
      </c>
      <c r="E40" s="504">
        <v>32.213333333333303</v>
      </c>
      <c r="F40" s="504">
        <v>2.1707097933512962</v>
      </c>
      <c r="G40" s="504">
        <v>4.5333333333333297</v>
      </c>
      <c r="H40" s="506">
        <v>10.3066666666667</v>
      </c>
      <c r="I40" s="505">
        <v>38</v>
      </c>
      <c r="J40" s="504">
        <v>35.605263157894697</v>
      </c>
      <c r="K40" s="504">
        <v>2.3736842105263132</v>
      </c>
      <c r="L40" s="507">
        <v>5.9473684210526301</v>
      </c>
      <c r="M40" s="506">
        <v>9.0526315789473699</v>
      </c>
      <c r="N40" s="505">
        <v>34</v>
      </c>
      <c r="O40" s="504">
        <v>39.117647058823501</v>
      </c>
      <c r="P40" s="504">
        <v>2.3539823008849581</v>
      </c>
      <c r="Q40" s="504">
        <v>6.5</v>
      </c>
      <c r="R40" s="506">
        <v>10.117647058823501</v>
      </c>
      <c r="S40" s="505">
        <v>4</v>
      </c>
      <c r="T40" s="504">
        <v>5.75</v>
      </c>
      <c r="U40" s="504">
        <v>4.5999999999999996</v>
      </c>
      <c r="V40" s="504">
        <v>1.25</v>
      </c>
      <c r="W40" s="312">
        <v>0</v>
      </c>
      <c r="X40" s="505">
        <v>20</v>
      </c>
      <c r="Y40" s="504">
        <v>42.9</v>
      </c>
      <c r="Z40" s="504">
        <v>1.9769585253456221</v>
      </c>
      <c r="AA40" s="504">
        <v>4.45</v>
      </c>
      <c r="AB40" s="506">
        <v>17.25</v>
      </c>
      <c r="AC40" s="505">
        <v>10</v>
      </c>
      <c r="AD40" s="504">
        <v>18.95</v>
      </c>
      <c r="AE40" s="504">
        <v>1.7877358490566035</v>
      </c>
      <c r="AF40" s="504">
        <v>2.2999999999999998</v>
      </c>
      <c r="AG40" s="506">
        <v>8.3000000000000007</v>
      </c>
      <c r="AH40" s="505">
        <v>7</v>
      </c>
      <c r="AI40" s="504">
        <v>2.21428571428571</v>
      </c>
      <c r="AJ40" s="504">
        <v>5.1666666666666519</v>
      </c>
      <c r="AK40" s="504">
        <v>0.28571428571428598</v>
      </c>
      <c r="AL40" s="503">
        <v>0.14285714285714299</v>
      </c>
    </row>
    <row r="41" spans="2:38" s="422" customFormat="1" ht="18" customHeight="1">
      <c r="B41" s="901"/>
      <c r="C41" s="318" t="s">
        <v>99</v>
      </c>
      <c r="D41" s="508">
        <v>5827</v>
      </c>
      <c r="E41" s="504">
        <v>0.66200446198730001</v>
      </c>
      <c r="F41" s="504">
        <v>11.480654761904736</v>
      </c>
      <c r="G41" s="504">
        <v>1.9564098163721001E-2</v>
      </c>
      <c r="H41" s="506">
        <v>3.8098506950402997E-2</v>
      </c>
      <c r="I41" s="505">
        <v>11</v>
      </c>
      <c r="J41" s="504">
        <v>35</v>
      </c>
      <c r="K41" s="504">
        <v>2.4062499999999991</v>
      </c>
      <c r="L41" s="507">
        <v>7.5454545454545503</v>
      </c>
      <c r="M41" s="506">
        <v>7</v>
      </c>
      <c r="N41" s="505">
        <v>9</v>
      </c>
      <c r="O41" s="504">
        <v>42.6666666666667</v>
      </c>
      <c r="P41" s="504">
        <v>2.4000000000000017</v>
      </c>
      <c r="Q41" s="504">
        <v>9.2222222222222197</v>
      </c>
      <c r="R41" s="506">
        <v>8.5555555555555607</v>
      </c>
      <c r="S41" s="505">
        <v>2</v>
      </c>
      <c r="T41" s="504">
        <v>0.5</v>
      </c>
      <c r="U41" s="312">
        <v>0</v>
      </c>
      <c r="V41" s="312">
        <v>0</v>
      </c>
      <c r="W41" s="312">
        <v>0</v>
      </c>
      <c r="X41" s="505">
        <v>4</v>
      </c>
      <c r="Y41" s="504">
        <v>66</v>
      </c>
      <c r="Z41" s="504">
        <v>2.0152671755725189</v>
      </c>
      <c r="AA41" s="504">
        <v>5.75</v>
      </c>
      <c r="AB41" s="506">
        <v>27</v>
      </c>
      <c r="AC41" s="505">
        <v>16</v>
      </c>
      <c r="AD41" s="504">
        <v>5.90625</v>
      </c>
      <c r="AE41" s="504">
        <v>2.1</v>
      </c>
      <c r="AF41" s="504">
        <v>0.5</v>
      </c>
      <c r="AG41" s="506">
        <v>2.3125</v>
      </c>
      <c r="AH41" s="505">
        <v>5796</v>
      </c>
      <c r="AI41" s="504">
        <v>0.53726708074534202</v>
      </c>
      <c r="AJ41" s="312">
        <v>0</v>
      </c>
      <c r="AK41" s="312">
        <v>0</v>
      </c>
      <c r="AL41" s="311">
        <v>0</v>
      </c>
    </row>
    <row r="42" spans="2:38" s="422" customFormat="1" ht="18" customHeight="1">
      <c r="B42" s="901"/>
      <c r="C42" s="341" t="s">
        <v>98</v>
      </c>
      <c r="D42" s="502">
        <v>4177</v>
      </c>
      <c r="E42" s="498">
        <v>7.8254728273880803</v>
      </c>
      <c r="F42" s="498">
        <v>1.9367778633643395</v>
      </c>
      <c r="G42" s="498">
        <v>1.67201340675126</v>
      </c>
      <c r="H42" s="500">
        <v>2.36844625329184</v>
      </c>
      <c r="I42" s="499">
        <v>1316</v>
      </c>
      <c r="J42" s="498">
        <v>10.720364741641299</v>
      </c>
      <c r="K42" s="498">
        <v>1.9745276417074813</v>
      </c>
      <c r="L42" s="501">
        <v>2.81155015197568</v>
      </c>
      <c r="M42" s="500">
        <v>2.6177811550152001</v>
      </c>
      <c r="N42" s="499">
        <v>999</v>
      </c>
      <c r="O42" s="498">
        <v>13.0555555555556</v>
      </c>
      <c r="P42" s="498">
        <v>1.9674913259918592</v>
      </c>
      <c r="Q42" s="498">
        <v>3.3203203203203202</v>
      </c>
      <c r="R42" s="500">
        <v>3.3153153153153201</v>
      </c>
      <c r="S42" s="499">
        <v>295</v>
      </c>
      <c r="T42" s="498">
        <v>3.3305084745762699</v>
      </c>
      <c r="U42" s="498">
        <v>2.7216066481994385</v>
      </c>
      <c r="V42" s="498">
        <v>1.1016949152542399</v>
      </c>
      <c r="W42" s="500">
        <v>0.122033898305085</v>
      </c>
      <c r="X42" s="499">
        <v>642</v>
      </c>
      <c r="Y42" s="498">
        <v>13.0085669781931</v>
      </c>
      <c r="Z42" s="498">
        <v>1.6381914476265147</v>
      </c>
      <c r="AA42" s="498">
        <v>2.0607476635514002</v>
      </c>
      <c r="AB42" s="500">
        <v>5.88006230529595</v>
      </c>
      <c r="AC42" s="499">
        <v>1225</v>
      </c>
      <c r="AD42" s="498">
        <v>7.1567346938775502</v>
      </c>
      <c r="AE42" s="498">
        <v>1.9754393871113127</v>
      </c>
      <c r="AF42" s="498">
        <v>1.5395918367346899</v>
      </c>
      <c r="AG42" s="500">
        <v>2.08326530612245</v>
      </c>
      <c r="AH42" s="499">
        <v>994</v>
      </c>
      <c r="AI42" s="498">
        <v>1.4693158953722301</v>
      </c>
      <c r="AJ42" s="498">
        <v>7.4515306122448539</v>
      </c>
      <c r="AK42" s="498">
        <v>7.5452716297787006E-2</v>
      </c>
      <c r="AL42" s="497">
        <v>0.121730382293763</v>
      </c>
    </row>
    <row r="43" spans="2:38" s="422" customFormat="1" ht="18" customHeight="1">
      <c r="B43" s="911" t="s">
        <v>148</v>
      </c>
      <c r="C43" s="299" t="s">
        <v>147</v>
      </c>
      <c r="D43" s="530">
        <v>7681</v>
      </c>
      <c r="E43" s="526">
        <v>24.2750292930608</v>
      </c>
      <c r="F43" s="526">
        <v>2.0275605963397534</v>
      </c>
      <c r="G43" s="526">
        <v>2.96302564770212</v>
      </c>
      <c r="H43" s="528">
        <v>9.0095039708371303</v>
      </c>
      <c r="I43" s="527">
        <v>3089</v>
      </c>
      <c r="J43" s="526">
        <v>27.672709614762098</v>
      </c>
      <c r="K43" s="526">
        <v>2.0661059144852949</v>
      </c>
      <c r="L43" s="529">
        <v>4.3742311427646499</v>
      </c>
      <c r="M43" s="528">
        <v>9.0194237617351902</v>
      </c>
      <c r="N43" s="527">
        <v>2960</v>
      </c>
      <c r="O43" s="526">
        <v>28.551520270270299</v>
      </c>
      <c r="P43" s="526">
        <v>2.0603257027231305</v>
      </c>
      <c r="Q43" s="526">
        <v>4.5013513513513503</v>
      </c>
      <c r="R43" s="528">
        <v>9.3564189189189193</v>
      </c>
      <c r="S43" s="527">
        <v>121</v>
      </c>
      <c r="T43" s="526">
        <v>6.4793388429752099</v>
      </c>
      <c r="U43" s="526">
        <v>2.8405797101449228</v>
      </c>
      <c r="V43" s="526">
        <v>1.4214876033057899</v>
      </c>
      <c r="W43" s="528">
        <v>0.85950413223140498</v>
      </c>
      <c r="X43" s="527">
        <v>3602</v>
      </c>
      <c r="Y43" s="526">
        <v>24.1303442531927</v>
      </c>
      <c r="Z43" s="526">
        <v>1.9448546687252493</v>
      </c>
      <c r="AA43" s="526">
        <v>2.2295946696279798</v>
      </c>
      <c r="AB43" s="528">
        <v>10.177679067184901</v>
      </c>
      <c r="AC43" s="527">
        <v>723</v>
      </c>
      <c r="AD43" s="526">
        <v>15.9993084370678</v>
      </c>
      <c r="AE43" s="526">
        <v>2.1641721234798919</v>
      </c>
      <c r="AF43" s="526">
        <v>1.46334716459198</v>
      </c>
      <c r="AG43" s="528">
        <v>5.9294605809128598</v>
      </c>
      <c r="AH43" s="527">
        <v>267</v>
      </c>
      <c r="AI43" s="526">
        <v>9.3277153558052408</v>
      </c>
      <c r="AJ43" s="526">
        <v>4.5117753623188408</v>
      </c>
      <c r="AK43" s="526">
        <v>0.59176029962546794</v>
      </c>
      <c r="AL43" s="525">
        <v>1.4756554307116101</v>
      </c>
    </row>
    <row r="44" spans="2:38" s="422" customFormat="1" ht="18" customHeight="1">
      <c r="B44" s="911"/>
      <c r="C44" s="341" t="s">
        <v>146</v>
      </c>
      <c r="D44" s="502">
        <v>131001</v>
      </c>
      <c r="E44" s="498">
        <v>8.0749574430729503</v>
      </c>
      <c r="F44" s="498">
        <v>1.7786026780910325</v>
      </c>
      <c r="G44" s="498">
        <v>1.80123052495783</v>
      </c>
      <c r="H44" s="500">
        <v>2.7388264211723601</v>
      </c>
      <c r="I44" s="499">
        <v>54287</v>
      </c>
      <c r="J44" s="498">
        <v>7.8970840164311902</v>
      </c>
      <c r="K44" s="498">
        <v>1.9181009990738553</v>
      </c>
      <c r="L44" s="501">
        <v>2.1601119973474301</v>
      </c>
      <c r="M44" s="500">
        <v>1.9570247020465299</v>
      </c>
      <c r="N44" s="499">
        <v>30529</v>
      </c>
      <c r="O44" s="498">
        <v>11.6637787022176</v>
      </c>
      <c r="P44" s="498">
        <v>1.8267156070609656</v>
      </c>
      <c r="Q44" s="498">
        <v>2.9478856169543701</v>
      </c>
      <c r="R44" s="500">
        <v>3.4372236234400102</v>
      </c>
      <c r="S44" s="499">
        <v>23722</v>
      </c>
      <c r="T44" s="498">
        <v>3.04841497344237</v>
      </c>
      <c r="U44" s="498">
        <v>2.5567281855465893</v>
      </c>
      <c r="V44" s="498">
        <v>1.14463367338336</v>
      </c>
      <c r="W44" s="500">
        <v>4.7677261613691999E-2</v>
      </c>
      <c r="X44" s="499">
        <v>47843</v>
      </c>
      <c r="Y44" s="498">
        <v>10.570470079217399</v>
      </c>
      <c r="Z44" s="498">
        <v>1.548314902580298</v>
      </c>
      <c r="AA44" s="498">
        <v>2.0529022009489402</v>
      </c>
      <c r="AB44" s="500">
        <v>4.7741780406747099</v>
      </c>
      <c r="AC44" s="499">
        <v>19077</v>
      </c>
      <c r="AD44" s="498">
        <v>5.4735283325470503</v>
      </c>
      <c r="AE44" s="498">
        <v>2.6162181799959878</v>
      </c>
      <c r="AF44" s="498">
        <v>0.97745976830738601</v>
      </c>
      <c r="AG44" s="500">
        <v>1.11469308591498</v>
      </c>
      <c r="AH44" s="499">
        <v>9794</v>
      </c>
      <c r="AI44" s="498">
        <v>1.93761486624464</v>
      </c>
      <c r="AJ44" s="498">
        <v>4.0333687566418694</v>
      </c>
      <c r="AK44" s="498">
        <v>0.18715540126608099</v>
      </c>
      <c r="AL44" s="497">
        <v>0.293240759648765</v>
      </c>
    </row>
    <row r="45" spans="2:38" s="422" customFormat="1" ht="18" customHeight="1">
      <c r="B45" s="926" t="s">
        <v>145</v>
      </c>
      <c r="C45" s="328" t="s">
        <v>112</v>
      </c>
      <c r="D45" s="496">
        <v>560</v>
      </c>
      <c r="E45" s="510">
        <v>33.450892857142897</v>
      </c>
      <c r="F45" s="510">
        <v>1.8218731764248217</v>
      </c>
      <c r="G45" s="510">
        <v>2.8607142857142902</v>
      </c>
      <c r="H45" s="512">
        <v>15.5</v>
      </c>
      <c r="I45" s="511">
        <v>171</v>
      </c>
      <c r="J45" s="510">
        <v>39.868421052631597</v>
      </c>
      <c r="K45" s="510">
        <v>1.8926985008328758</v>
      </c>
      <c r="L45" s="514">
        <v>4.6432748538011701</v>
      </c>
      <c r="M45" s="512">
        <v>16.421052631578899</v>
      </c>
      <c r="N45" s="511">
        <v>168</v>
      </c>
      <c r="O45" s="510">
        <v>40.410714285714299</v>
      </c>
      <c r="P45" s="510">
        <v>1.8974287311347144</v>
      </c>
      <c r="Q45" s="510">
        <v>4.6785714285714297</v>
      </c>
      <c r="R45" s="512">
        <v>16.619047619047599</v>
      </c>
      <c r="S45" s="293">
        <v>2</v>
      </c>
      <c r="T45" s="292">
        <v>13.5</v>
      </c>
      <c r="U45" s="292">
        <v>1.588235294117647</v>
      </c>
      <c r="V45" s="292">
        <v>3</v>
      </c>
      <c r="W45" s="292">
        <v>5.5</v>
      </c>
      <c r="X45" s="511">
        <v>362</v>
      </c>
      <c r="Y45" s="510">
        <v>30.848066298342498</v>
      </c>
      <c r="Z45" s="510">
        <v>1.7500391788120979</v>
      </c>
      <c r="AA45" s="510">
        <v>2.1353591160221002</v>
      </c>
      <c r="AB45" s="512">
        <v>15.4917127071823</v>
      </c>
      <c r="AC45" s="511">
        <v>23</v>
      </c>
      <c r="AD45" s="510">
        <v>27.043478260869598</v>
      </c>
      <c r="AE45" s="510">
        <v>2.4780876494023936</v>
      </c>
      <c r="AF45" s="510">
        <v>1.1739130434782601</v>
      </c>
      <c r="AG45" s="512">
        <v>9.7391304347826093</v>
      </c>
      <c r="AH45" s="511">
        <v>4</v>
      </c>
      <c r="AI45" s="510">
        <v>31.5</v>
      </c>
      <c r="AJ45" s="510">
        <v>2.625</v>
      </c>
      <c r="AK45" s="510">
        <v>2</v>
      </c>
      <c r="AL45" s="509">
        <v>10</v>
      </c>
    </row>
    <row r="46" spans="2:38" s="422" customFormat="1" ht="18" customHeight="1">
      <c r="B46" s="926"/>
      <c r="C46" s="524" t="s">
        <v>144</v>
      </c>
      <c r="D46" s="523">
        <v>138122</v>
      </c>
      <c r="E46" s="519">
        <v>8.8729637566788799</v>
      </c>
      <c r="F46" s="519">
        <v>1.8117908552387476</v>
      </c>
      <c r="G46" s="519">
        <v>1.86154269413996</v>
      </c>
      <c r="H46" s="521">
        <v>3.0358016825704799</v>
      </c>
      <c r="I46" s="520">
        <v>57205</v>
      </c>
      <c r="J46" s="519">
        <v>8.86937330652915</v>
      </c>
      <c r="K46" s="519">
        <v>1.9418875680309853</v>
      </c>
      <c r="L46" s="522">
        <v>2.2722489292893999</v>
      </c>
      <c r="M46" s="521">
        <v>2.2951490254348399</v>
      </c>
      <c r="N46" s="520">
        <v>33321</v>
      </c>
      <c r="O46" s="519">
        <v>13.019027040004801</v>
      </c>
      <c r="P46" s="519">
        <v>1.8668643382163068</v>
      </c>
      <c r="Q46" s="519">
        <v>3.07715854866301</v>
      </c>
      <c r="R46" s="521">
        <v>3.89658173524204</v>
      </c>
      <c r="S46" s="520">
        <v>23841</v>
      </c>
      <c r="T46" s="519">
        <v>3.0649511346000602</v>
      </c>
      <c r="U46" s="519">
        <v>2.560049749500763</v>
      </c>
      <c r="V46" s="519">
        <v>1.1458831424856299</v>
      </c>
      <c r="W46" s="521">
        <v>5.1340128350321E-2</v>
      </c>
      <c r="X46" s="520">
        <v>51083</v>
      </c>
      <c r="Y46" s="519">
        <v>11.382916038603801</v>
      </c>
      <c r="Z46" s="519">
        <v>1.593348733209472</v>
      </c>
      <c r="AA46" s="519">
        <v>2.0647769316602398</v>
      </c>
      <c r="AB46" s="521">
        <v>5.0792435839711798</v>
      </c>
      <c r="AC46" s="520">
        <v>19777</v>
      </c>
      <c r="AD46" s="519">
        <v>5.8332406330586002</v>
      </c>
      <c r="AE46" s="519">
        <v>2.563302670755006</v>
      </c>
      <c r="AF46" s="519">
        <v>0.99499418516458504</v>
      </c>
      <c r="AG46" s="521">
        <v>1.2806795772867501</v>
      </c>
      <c r="AH46" s="520">
        <v>10057</v>
      </c>
      <c r="AI46" s="519">
        <v>2.1220542905438999</v>
      </c>
      <c r="AJ46" s="519">
        <v>4.0970435784219612</v>
      </c>
      <c r="AK46" s="519">
        <v>0.19717609625136701</v>
      </c>
      <c r="AL46" s="518">
        <v>0.320771601869345</v>
      </c>
    </row>
    <row r="47" spans="2:38" s="422" customFormat="1" ht="18" customHeight="1">
      <c r="B47" s="897" t="s">
        <v>143</v>
      </c>
      <c r="C47" s="328" t="s">
        <v>138</v>
      </c>
      <c r="D47" s="496">
        <v>21529</v>
      </c>
      <c r="E47" s="510">
        <v>3.38064935668169</v>
      </c>
      <c r="F47" s="510">
        <v>2.8163138954455809</v>
      </c>
      <c r="G47" s="292">
        <v>0</v>
      </c>
      <c r="H47" s="512">
        <v>1.20038088160156</v>
      </c>
      <c r="I47" s="511">
        <v>118</v>
      </c>
      <c r="J47" s="510">
        <v>3.4576271186440701</v>
      </c>
      <c r="K47" s="292">
        <v>0</v>
      </c>
      <c r="L47" s="292">
        <v>0</v>
      </c>
      <c r="M47" s="295">
        <v>0</v>
      </c>
      <c r="N47" s="517">
        <v>0</v>
      </c>
      <c r="O47" s="292">
        <v>0</v>
      </c>
      <c r="P47" s="292">
        <v>0</v>
      </c>
      <c r="Q47" s="292">
        <v>0</v>
      </c>
      <c r="R47" s="292">
        <v>0</v>
      </c>
      <c r="S47" s="511">
        <v>117</v>
      </c>
      <c r="T47" s="510">
        <v>3.4829059829059799</v>
      </c>
      <c r="U47" s="292">
        <v>0</v>
      </c>
      <c r="V47" s="292">
        <v>0</v>
      </c>
      <c r="W47" s="513">
        <v>0</v>
      </c>
      <c r="X47" s="511">
        <v>3443</v>
      </c>
      <c r="Y47" s="510">
        <v>11.709555620098801</v>
      </c>
      <c r="Z47" s="510">
        <v>1.7681680628042695</v>
      </c>
      <c r="AA47" s="292">
        <v>0</v>
      </c>
      <c r="AB47" s="512">
        <v>6.6224223061283798</v>
      </c>
      <c r="AC47" s="511">
        <v>9018</v>
      </c>
      <c r="AD47" s="510">
        <v>2.38345531159902</v>
      </c>
      <c r="AE47" s="510">
        <v>7.6409527195165197</v>
      </c>
      <c r="AF47" s="292">
        <v>0</v>
      </c>
      <c r="AG47" s="512">
        <v>0.31193169217121303</v>
      </c>
      <c r="AH47" s="511">
        <v>8950</v>
      </c>
      <c r="AI47" s="510">
        <v>1.18033519553073</v>
      </c>
      <c r="AJ47" s="510">
        <v>46.131004366812284</v>
      </c>
      <c r="AK47" s="292">
        <v>0</v>
      </c>
      <c r="AL47" s="509">
        <v>2.5586592178771E-2</v>
      </c>
    </row>
    <row r="48" spans="2:38" s="422" customFormat="1" ht="18" customHeight="1">
      <c r="B48" s="897"/>
      <c r="C48" s="318" t="s">
        <v>137</v>
      </c>
      <c r="D48" s="508">
        <v>61122</v>
      </c>
      <c r="E48" s="504">
        <v>6.3029023919374403</v>
      </c>
      <c r="F48" s="504">
        <v>1.8352476002191396</v>
      </c>
      <c r="G48" s="504">
        <v>1</v>
      </c>
      <c r="H48" s="506">
        <v>2.4343607866234702</v>
      </c>
      <c r="I48" s="505">
        <v>29390</v>
      </c>
      <c r="J48" s="504">
        <v>3.07169105137802</v>
      </c>
      <c r="K48" s="504">
        <v>2.5438023049395579</v>
      </c>
      <c r="L48" s="507">
        <v>1</v>
      </c>
      <c r="M48" s="506">
        <v>0.207519564477714</v>
      </c>
      <c r="N48" s="505">
        <v>8422</v>
      </c>
      <c r="O48" s="504">
        <v>3.9232367608644001</v>
      </c>
      <c r="P48" s="504">
        <v>2.305435389338542</v>
      </c>
      <c r="Q48" s="504">
        <v>1</v>
      </c>
      <c r="R48" s="506">
        <v>0.70173355497506495</v>
      </c>
      <c r="S48" s="505">
        <v>20960</v>
      </c>
      <c r="T48" s="504">
        <v>2.7283158396946599</v>
      </c>
      <c r="U48" s="504">
        <v>2.7094428124703902</v>
      </c>
      <c r="V48" s="504">
        <v>1</v>
      </c>
      <c r="W48" s="516">
        <v>6.9656488549620001E-3</v>
      </c>
      <c r="X48" s="505">
        <v>24419</v>
      </c>
      <c r="Y48" s="504">
        <v>9.81545108317294</v>
      </c>
      <c r="Z48" s="504">
        <v>1.584317678553723</v>
      </c>
      <c r="AA48" s="504">
        <v>1</v>
      </c>
      <c r="AB48" s="506">
        <v>5.1953806462181102</v>
      </c>
      <c r="AC48" s="505">
        <v>6579</v>
      </c>
      <c r="AD48" s="504">
        <v>7.5343517251862</v>
      </c>
      <c r="AE48" s="504">
        <v>2.3898799479292201</v>
      </c>
      <c r="AF48" s="504">
        <v>1</v>
      </c>
      <c r="AG48" s="506">
        <v>2.1526067791457701</v>
      </c>
      <c r="AH48" s="505">
        <v>734</v>
      </c>
      <c r="AI48" s="504">
        <v>7.7888283378746603</v>
      </c>
      <c r="AJ48" s="504">
        <v>2.382083333333334</v>
      </c>
      <c r="AK48" s="504">
        <v>1</v>
      </c>
      <c r="AL48" s="503">
        <v>2.26975476839237</v>
      </c>
    </row>
    <row r="49" spans="2:38" s="422" customFormat="1" ht="18" customHeight="1">
      <c r="B49" s="897"/>
      <c r="C49" s="318" t="s">
        <v>136</v>
      </c>
      <c r="D49" s="508">
        <v>25492</v>
      </c>
      <c r="E49" s="504">
        <v>10.5852032010042</v>
      </c>
      <c r="F49" s="504">
        <v>1.7355604723558571</v>
      </c>
      <c r="G49" s="504">
        <v>2</v>
      </c>
      <c r="H49" s="506">
        <v>4.0990114545739802</v>
      </c>
      <c r="I49" s="505">
        <v>11424</v>
      </c>
      <c r="J49" s="504">
        <v>9.8550857843137294</v>
      </c>
      <c r="K49" s="504">
        <v>1.8811739740676401</v>
      </c>
      <c r="L49" s="507">
        <v>2</v>
      </c>
      <c r="M49" s="506">
        <v>3.2387955182072798</v>
      </c>
      <c r="N49" s="505">
        <v>9225</v>
      </c>
      <c r="O49" s="504">
        <v>11.049647696477001</v>
      </c>
      <c r="P49" s="504">
        <v>1.8556552766197647</v>
      </c>
      <c r="Q49" s="504">
        <v>2</v>
      </c>
      <c r="R49" s="506">
        <v>3.9545799457994599</v>
      </c>
      <c r="S49" s="505">
        <v>2184</v>
      </c>
      <c r="T49" s="504">
        <v>4.7763278388278403</v>
      </c>
      <c r="U49" s="504">
        <v>2.1727765048948147</v>
      </c>
      <c r="V49" s="504">
        <v>2</v>
      </c>
      <c r="W49" s="506">
        <v>0.198260073260073</v>
      </c>
      <c r="X49" s="505">
        <v>11528</v>
      </c>
      <c r="Y49" s="504">
        <v>11.646469465648901</v>
      </c>
      <c r="Z49" s="504">
        <v>1.5787737679472327</v>
      </c>
      <c r="AA49" s="504">
        <v>2</v>
      </c>
      <c r="AB49" s="506">
        <v>5.3769083969465603</v>
      </c>
      <c r="AC49" s="505">
        <v>2341</v>
      </c>
      <c r="AD49" s="504">
        <v>8.7889790687740295</v>
      </c>
      <c r="AE49" s="504">
        <v>2.1754070628039766</v>
      </c>
      <c r="AF49" s="504">
        <v>2</v>
      </c>
      <c r="AG49" s="506">
        <v>2.0401537804357099</v>
      </c>
      <c r="AH49" s="505">
        <v>199</v>
      </c>
      <c r="AI49" s="504">
        <v>12.150753768844201</v>
      </c>
      <c r="AJ49" s="504">
        <v>2.1417183348095641</v>
      </c>
      <c r="AK49" s="504">
        <v>2</v>
      </c>
      <c r="AL49" s="503">
        <v>3.6733668341708499</v>
      </c>
    </row>
    <row r="50" spans="2:38" s="422" customFormat="1" ht="18" customHeight="1">
      <c r="B50" s="897"/>
      <c r="C50" s="318" t="s">
        <v>135</v>
      </c>
      <c r="D50" s="508">
        <v>12685</v>
      </c>
      <c r="E50" s="504">
        <v>14.8788332676389</v>
      </c>
      <c r="F50" s="504">
        <v>1.7536468882983607</v>
      </c>
      <c r="G50" s="504">
        <v>3</v>
      </c>
      <c r="H50" s="506">
        <v>5.4845092629089498</v>
      </c>
      <c r="I50" s="505">
        <v>7044</v>
      </c>
      <c r="J50" s="504">
        <v>16.6132169222033</v>
      </c>
      <c r="K50" s="504">
        <v>1.8305229238686671</v>
      </c>
      <c r="L50" s="507">
        <v>3</v>
      </c>
      <c r="M50" s="506">
        <v>6.0756672345258398</v>
      </c>
      <c r="N50" s="505">
        <v>6610</v>
      </c>
      <c r="O50" s="504">
        <v>17.178971255673201</v>
      </c>
      <c r="P50" s="504">
        <v>1.8281680163572824</v>
      </c>
      <c r="Q50" s="504">
        <v>3</v>
      </c>
      <c r="R50" s="506">
        <v>6.3968229954614202</v>
      </c>
      <c r="S50" s="505">
        <v>424</v>
      </c>
      <c r="T50" s="504">
        <v>7.8879716981132102</v>
      </c>
      <c r="U50" s="504">
        <v>1.9332369942196552</v>
      </c>
      <c r="V50" s="504">
        <v>3</v>
      </c>
      <c r="W50" s="506">
        <v>1.0801886792452799</v>
      </c>
      <c r="X50" s="505">
        <v>4740</v>
      </c>
      <c r="Y50" s="504">
        <v>13.1604430379747</v>
      </c>
      <c r="Z50" s="504">
        <v>1.5960623272950574</v>
      </c>
      <c r="AA50" s="504">
        <v>3</v>
      </c>
      <c r="AB50" s="506">
        <v>5.2455696202531703</v>
      </c>
      <c r="AC50" s="505">
        <v>823</v>
      </c>
      <c r="AD50" s="504">
        <v>10.232077764276999</v>
      </c>
      <c r="AE50" s="504">
        <v>2.0409597673291255</v>
      </c>
      <c r="AF50" s="504">
        <v>3</v>
      </c>
      <c r="AG50" s="506">
        <v>2.0133657351154302</v>
      </c>
      <c r="AH50" s="505">
        <v>78</v>
      </c>
      <c r="AI50" s="504">
        <v>11.705128205128201</v>
      </c>
      <c r="AJ50" s="504">
        <v>1.8747433264887068</v>
      </c>
      <c r="AK50" s="504">
        <v>3</v>
      </c>
      <c r="AL50" s="503">
        <v>3.2435897435897401</v>
      </c>
    </row>
    <row r="51" spans="2:38" s="422" customFormat="1" ht="18" customHeight="1">
      <c r="B51" s="897"/>
      <c r="C51" s="318" t="s">
        <v>134</v>
      </c>
      <c r="D51" s="508">
        <v>6748</v>
      </c>
      <c r="E51" s="504">
        <v>16.357661529342</v>
      </c>
      <c r="F51" s="504">
        <v>1.7466256309634927</v>
      </c>
      <c r="G51" s="504">
        <v>4</v>
      </c>
      <c r="H51" s="506">
        <v>5.3652934202726703</v>
      </c>
      <c r="I51" s="505">
        <v>3676</v>
      </c>
      <c r="J51" s="504">
        <v>18.454978237214402</v>
      </c>
      <c r="K51" s="504">
        <v>1.8169777968235299</v>
      </c>
      <c r="L51" s="507">
        <v>4</v>
      </c>
      <c r="M51" s="506">
        <v>6.1569640914037</v>
      </c>
      <c r="N51" s="505">
        <v>3554</v>
      </c>
      <c r="O51" s="504">
        <v>18.753657850309501</v>
      </c>
      <c r="P51" s="504">
        <v>1.8178731180449488</v>
      </c>
      <c r="Q51" s="504">
        <v>4</v>
      </c>
      <c r="R51" s="506">
        <v>6.3162633652222802</v>
      </c>
      <c r="S51" s="505">
        <v>118</v>
      </c>
      <c r="T51" s="504">
        <v>9.9533898305084794</v>
      </c>
      <c r="U51" s="504">
        <v>1.8265940902021787</v>
      </c>
      <c r="V51" s="504">
        <v>4</v>
      </c>
      <c r="W51" s="506">
        <v>1.4491525423728799</v>
      </c>
      <c r="X51" s="505">
        <v>2621</v>
      </c>
      <c r="Y51" s="504">
        <v>14.084509729111</v>
      </c>
      <c r="Z51" s="504">
        <v>1.6007067903911172</v>
      </c>
      <c r="AA51" s="504">
        <v>4</v>
      </c>
      <c r="AB51" s="506">
        <v>4.7989317054559297</v>
      </c>
      <c r="AC51" s="505">
        <v>416</v>
      </c>
      <c r="AD51" s="504">
        <v>12.379807692307701</v>
      </c>
      <c r="AE51" s="504">
        <v>2.0307570977917981</v>
      </c>
      <c r="AF51" s="504">
        <v>4</v>
      </c>
      <c r="AG51" s="506">
        <v>2.0961538461538498</v>
      </c>
      <c r="AH51" s="505">
        <v>35</v>
      </c>
      <c r="AI51" s="504">
        <v>13.5857142857143</v>
      </c>
      <c r="AJ51" s="504">
        <v>1.8148854961832068</v>
      </c>
      <c r="AK51" s="504">
        <v>4</v>
      </c>
      <c r="AL51" s="503">
        <v>3.4857142857142902</v>
      </c>
    </row>
    <row r="52" spans="2:38" s="422" customFormat="1" ht="18" customHeight="1">
      <c r="B52" s="897"/>
      <c r="C52" s="318" t="s">
        <v>133</v>
      </c>
      <c r="D52" s="508">
        <v>3627</v>
      </c>
      <c r="E52" s="504">
        <v>17.011304108078299</v>
      </c>
      <c r="F52" s="504">
        <v>1.7284849843119672</v>
      </c>
      <c r="G52" s="504">
        <v>5</v>
      </c>
      <c r="H52" s="506">
        <v>4.8417424869037804</v>
      </c>
      <c r="I52" s="505">
        <v>1870</v>
      </c>
      <c r="J52" s="504">
        <v>19.317379679144398</v>
      </c>
      <c r="K52" s="504">
        <v>1.8120642086782055</v>
      </c>
      <c r="L52" s="507">
        <v>5</v>
      </c>
      <c r="M52" s="506">
        <v>5.6604278074866299</v>
      </c>
      <c r="N52" s="505">
        <v>1850</v>
      </c>
      <c r="O52" s="504">
        <v>19.3913513513514</v>
      </c>
      <c r="P52" s="504">
        <v>1.8109035840484646</v>
      </c>
      <c r="Q52" s="504">
        <v>5</v>
      </c>
      <c r="R52" s="506">
        <v>5.7081081081081102</v>
      </c>
      <c r="S52" s="505">
        <v>18</v>
      </c>
      <c r="T52" s="504">
        <v>12.1666666666667</v>
      </c>
      <c r="U52" s="504">
        <v>2.2577319587628928</v>
      </c>
      <c r="V52" s="504">
        <v>5</v>
      </c>
      <c r="W52" s="506">
        <v>0.38888888888888901</v>
      </c>
      <c r="X52" s="505">
        <v>1499</v>
      </c>
      <c r="Y52" s="504">
        <v>14.6677785190127</v>
      </c>
      <c r="Z52" s="504">
        <v>1.5802069857697316</v>
      </c>
      <c r="AA52" s="504">
        <v>5</v>
      </c>
      <c r="AB52" s="506">
        <v>4.2821881254169396</v>
      </c>
      <c r="AC52" s="505">
        <v>245</v>
      </c>
      <c r="AD52" s="504">
        <v>13.916326530612199</v>
      </c>
      <c r="AE52" s="504">
        <v>1.9606095457159218</v>
      </c>
      <c r="AF52" s="504">
        <v>5</v>
      </c>
      <c r="AG52" s="506">
        <v>2.0979591836734701</v>
      </c>
      <c r="AH52" s="505">
        <v>13</v>
      </c>
      <c r="AI52" s="504">
        <v>13.846153846153801</v>
      </c>
      <c r="AJ52" s="504">
        <v>1.6666666666666607</v>
      </c>
      <c r="AK52" s="504">
        <v>5</v>
      </c>
      <c r="AL52" s="503">
        <v>3.3076923076923102</v>
      </c>
    </row>
    <row r="53" spans="2:38" s="422" customFormat="1" ht="18" customHeight="1">
      <c r="B53" s="897"/>
      <c r="C53" s="318" t="s">
        <v>132</v>
      </c>
      <c r="D53" s="508">
        <v>2383</v>
      </c>
      <c r="E53" s="504">
        <v>16.833403273185102</v>
      </c>
      <c r="F53" s="504">
        <v>1.7186803770351367</v>
      </c>
      <c r="G53" s="504">
        <v>6</v>
      </c>
      <c r="H53" s="506">
        <v>3.7943768359211099</v>
      </c>
      <c r="I53" s="505">
        <v>1191</v>
      </c>
      <c r="J53" s="504">
        <v>18.975650713686001</v>
      </c>
      <c r="K53" s="504">
        <v>1.8175969116937445</v>
      </c>
      <c r="L53" s="507">
        <v>6</v>
      </c>
      <c r="M53" s="506">
        <v>4.4399664147775004</v>
      </c>
      <c r="N53" s="505">
        <v>1183</v>
      </c>
      <c r="O53" s="504">
        <v>19.025781910397299</v>
      </c>
      <c r="P53" s="504">
        <v>1.8198172703751625</v>
      </c>
      <c r="Q53" s="504">
        <v>6</v>
      </c>
      <c r="R53" s="506">
        <v>4.4547759932375302</v>
      </c>
      <c r="S53" s="505">
        <v>7</v>
      </c>
      <c r="T53" s="504">
        <v>12.8571428571429</v>
      </c>
      <c r="U53" s="504">
        <v>1.8000000000000069</v>
      </c>
      <c r="V53" s="504">
        <v>6</v>
      </c>
      <c r="W53" s="312">
        <v>1.1428571428571399</v>
      </c>
      <c r="X53" s="505">
        <v>1032</v>
      </c>
      <c r="Y53" s="504">
        <v>14.491279069767399</v>
      </c>
      <c r="Z53" s="504">
        <v>1.5571636817992451</v>
      </c>
      <c r="AA53" s="504">
        <v>6</v>
      </c>
      <c r="AB53" s="506">
        <v>3.3062015503876001</v>
      </c>
      <c r="AC53" s="505">
        <v>140</v>
      </c>
      <c r="AD53" s="504">
        <v>15.257142857142901</v>
      </c>
      <c r="AE53" s="504">
        <v>1.8671328671328726</v>
      </c>
      <c r="AF53" s="504">
        <v>6</v>
      </c>
      <c r="AG53" s="506">
        <v>2.1714285714285699</v>
      </c>
      <c r="AH53" s="505">
        <v>20</v>
      </c>
      <c r="AI53" s="504">
        <v>21.15</v>
      </c>
      <c r="AJ53" s="504">
        <v>2.6772151898734173</v>
      </c>
      <c r="AK53" s="504">
        <v>6</v>
      </c>
      <c r="AL53" s="503">
        <v>1.9</v>
      </c>
    </row>
    <row r="54" spans="2:38" s="422" customFormat="1" ht="18" customHeight="1">
      <c r="B54" s="897"/>
      <c r="C54" s="318" t="s">
        <v>131</v>
      </c>
      <c r="D54" s="508">
        <v>1504</v>
      </c>
      <c r="E54" s="504">
        <v>18.620013297872301</v>
      </c>
      <c r="F54" s="504">
        <v>1.7383302296710073</v>
      </c>
      <c r="G54" s="504">
        <v>7</v>
      </c>
      <c r="H54" s="506">
        <v>3.7114361702127701</v>
      </c>
      <c r="I54" s="505">
        <v>774</v>
      </c>
      <c r="J54" s="504">
        <v>21.1582687338501</v>
      </c>
      <c r="K54" s="504">
        <v>1.8616005456405569</v>
      </c>
      <c r="L54" s="507">
        <v>7</v>
      </c>
      <c r="M54" s="506">
        <v>4.3656330749354</v>
      </c>
      <c r="N54" s="505">
        <v>766</v>
      </c>
      <c r="O54" s="504">
        <v>21.246736292428199</v>
      </c>
      <c r="P54" s="504">
        <v>1.86426116838488</v>
      </c>
      <c r="Q54" s="504">
        <v>7</v>
      </c>
      <c r="R54" s="506">
        <v>4.3968668407310698</v>
      </c>
      <c r="S54" s="505">
        <v>7</v>
      </c>
      <c r="T54" s="504">
        <v>14.1428571428571</v>
      </c>
      <c r="U54" s="504">
        <v>1.9799999999999938</v>
      </c>
      <c r="V54" s="504">
        <v>7</v>
      </c>
      <c r="W54" s="312">
        <v>0.14285714285714299</v>
      </c>
      <c r="X54" s="505">
        <v>634</v>
      </c>
      <c r="Y54" s="504">
        <v>15.7381703470032</v>
      </c>
      <c r="Z54" s="504">
        <v>1.5508237488343222</v>
      </c>
      <c r="AA54" s="504">
        <v>7</v>
      </c>
      <c r="AB54" s="506">
        <v>3.1482649842271302</v>
      </c>
      <c r="AC54" s="505">
        <v>82</v>
      </c>
      <c r="AD54" s="504">
        <v>16.829268292682901</v>
      </c>
      <c r="AE54" s="504">
        <v>1.9658119658119622</v>
      </c>
      <c r="AF54" s="504">
        <v>7</v>
      </c>
      <c r="AG54" s="506">
        <v>1.5609756097561001</v>
      </c>
      <c r="AH54" s="505">
        <v>14</v>
      </c>
      <c r="AI54" s="504">
        <v>19.285714285714299</v>
      </c>
      <c r="AJ54" s="504">
        <v>1.5254237288135608</v>
      </c>
      <c r="AK54" s="504">
        <v>7</v>
      </c>
      <c r="AL54" s="503">
        <v>5.6428571428571397</v>
      </c>
    </row>
    <row r="55" spans="2:38" s="422" customFormat="1" ht="18" customHeight="1">
      <c r="B55" s="897"/>
      <c r="C55" s="318" t="s">
        <v>130</v>
      </c>
      <c r="D55" s="508">
        <v>1068</v>
      </c>
      <c r="E55" s="504">
        <v>19.627808988763999</v>
      </c>
      <c r="F55" s="504">
        <v>1.7449846000166445</v>
      </c>
      <c r="G55" s="504">
        <v>8</v>
      </c>
      <c r="H55" s="506">
        <v>3.2481273408239701</v>
      </c>
      <c r="I55" s="505">
        <v>527</v>
      </c>
      <c r="J55" s="504">
        <v>21.6660341555977</v>
      </c>
      <c r="K55" s="504">
        <v>1.8860257680872126</v>
      </c>
      <c r="L55" s="507">
        <v>8</v>
      </c>
      <c r="M55" s="506">
        <v>3.4876660341556001</v>
      </c>
      <c r="N55" s="505">
        <v>522</v>
      </c>
      <c r="O55" s="504">
        <v>21.7183908045977</v>
      </c>
      <c r="P55" s="504">
        <v>1.8879267277268943</v>
      </c>
      <c r="Q55" s="504">
        <v>8</v>
      </c>
      <c r="R55" s="506">
        <v>3.5038314176245202</v>
      </c>
      <c r="S55" s="505">
        <v>5</v>
      </c>
      <c r="T55" s="504">
        <v>16.2</v>
      </c>
      <c r="U55" s="504">
        <v>1.6530612244897958</v>
      </c>
      <c r="V55" s="504">
        <v>8</v>
      </c>
      <c r="W55" s="312">
        <v>1.8</v>
      </c>
      <c r="X55" s="505">
        <v>494</v>
      </c>
      <c r="Y55" s="504">
        <v>17.201417004048601</v>
      </c>
      <c r="Z55" s="504">
        <v>1.5634774609015649</v>
      </c>
      <c r="AA55" s="504">
        <v>8</v>
      </c>
      <c r="AB55" s="506">
        <v>3.00202429149798</v>
      </c>
      <c r="AC55" s="505">
        <v>44</v>
      </c>
      <c r="AD55" s="504">
        <v>22.5</v>
      </c>
      <c r="AE55" s="504">
        <v>2.0454545454545454</v>
      </c>
      <c r="AF55" s="504">
        <v>8</v>
      </c>
      <c r="AG55" s="506">
        <v>3</v>
      </c>
      <c r="AH55" s="505">
        <v>3</v>
      </c>
      <c r="AI55" s="504">
        <v>19</v>
      </c>
      <c r="AJ55" s="504">
        <v>1.4250000000000003</v>
      </c>
      <c r="AK55" s="504">
        <v>8</v>
      </c>
      <c r="AL55" s="503">
        <v>5.3333333333333304</v>
      </c>
    </row>
    <row r="56" spans="2:38" s="422" customFormat="1" ht="18" customHeight="1">
      <c r="B56" s="897"/>
      <c r="C56" s="318" t="s">
        <v>129</v>
      </c>
      <c r="D56" s="508">
        <v>700</v>
      </c>
      <c r="E56" s="504">
        <v>20.828571428571401</v>
      </c>
      <c r="F56" s="504">
        <v>1.7423518164435929</v>
      </c>
      <c r="G56" s="504">
        <v>9</v>
      </c>
      <c r="H56" s="506">
        <v>2.9542857142857102</v>
      </c>
      <c r="I56" s="505">
        <v>363</v>
      </c>
      <c r="J56" s="504">
        <v>22.479338842975199</v>
      </c>
      <c r="K56" s="504">
        <v>1.8482446206115506</v>
      </c>
      <c r="L56" s="507">
        <v>9</v>
      </c>
      <c r="M56" s="506">
        <v>3.1625344352617102</v>
      </c>
      <c r="N56" s="505">
        <v>361</v>
      </c>
      <c r="O56" s="504">
        <v>22.5041551246537</v>
      </c>
      <c r="P56" s="504">
        <v>1.848464163822523</v>
      </c>
      <c r="Q56" s="504">
        <v>9</v>
      </c>
      <c r="R56" s="506">
        <v>3.17451523545706</v>
      </c>
      <c r="S56" s="313">
        <v>1</v>
      </c>
      <c r="T56" s="312">
        <v>18</v>
      </c>
      <c r="U56" s="312">
        <v>1.6363636363636365</v>
      </c>
      <c r="V56" s="312">
        <v>9</v>
      </c>
      <c r="W56" s="312">
        <v>2</v>
      </c>
      <c r="X56" s="505">
        <v>304</v>
      </c>
      <c r="Y56" s="504">
        <v>18.710526315789501</v>
      </c>
      <c r="Z56" s="504">
        <v>1.5866108786610897</v>
      </c>
      <c r="AA56" s="504">
        <v>9</v>
      </c>
      <c r="AB56" s="506">
        <v>2.7927631578947398</v>
      </c>
      <c r="AC56" s="505">
        <v>30</v>
      </c>
      <c r="AD56" s="504">
        <v>21.8</v>
      </c>
      <c r="AE56" s="504">
        <v>2.0894568690095854</v>
      </c>
      <c r="AF56" s="504">
        <v>9</v>
      </c>
      <c r="AG56" s="506">
        <v>1.43333333333333</v>
      </c>
      <c r="AH56" s="505">
        <v>3</v>
      </c>
      <c r="AI56" s="504">
        <v>26</v>
      </c>
      <c r="AJ56" s="504">
        <v>1.4181818181818187</v>
      </c>
      <c r="AK56" s="504">
        <v>9</v>
      </c>
      <c r="AL56" s="503">
        <v>9.3333333333333304</v>
      </c>
    </row>
    <row r="57" spans="2:38" s="422" customFormat="1" ht="18" customHeight="1">
      <c r="B57" s="897"/>
      <c r="C57" s="318" t="s">
        <v>128</v>
      </c>
      <c r="D57" s="508">
        <v>501</v>
      </c>
      <c r="E57" s="504">
        <v>23.449101796407199</v>
      </c>
      <c r="F57" s="504">
        <v>1.7238444607483496</v>
      </c>
      <c r="G57" s="504">
        <v>10</v>
      </c>
      <c r="H57" s="506">
        <v>3.60279441117765</v>
      </c>
      <c r="I57" s="505">
        <v>258</v>
      </c>
      <c r="J57" s="504">
        <v>25.3720930232558</v>
      </c>
      <c r="K57" s="504">
        <v>1.8183333333333329</v>
      </c>
      <c r="L57" s="507">
        <v>10</v>
      </c>
      <c r="M57" s="506">
        <v>3.9534883720930201</v>
      </c>
      <c r="N57" s="505">
        <v>258</v>
      </c>
      <c r="O57" s="504">
        <v>25.3720930232558</v>
      </c>
      <c r="P57" s="504">
        <v>1.8183333333333329</v>
      </c>
      <c r="Q57" s="504">
        <v>10</v>
      </c>
      <c r="R57" s="506">
        <v>3.9534883720930201</v>
      </c>
      <c r="S57" s="313">
        <v>0</v>
      </c>
      <c r="T57" s="312">
        <v>0</v>
      </c>
      <c r="U57" s="312">
        <v>0</v>
      </c>
      <c r="V57" s="312">
        <v>0</v>
      </c>
      <c r="W57" s="312">
        <v>0</v>
      </c>
      <c r="X57" s="505">
        <v>217</v>
      </c>
      <c r="Y57" s="504">
        <v>20.9585253456221</v>
      </c>
      <c r="Z57" s="504">
        <v>1.5918795939796977</v>
      </c>
      <c r="AA57" s="504">
        <v>10</v>
      </c>
      <c r="AB57" s="506">
        <v>3.16589861751152</v>
      </c>
      <c r="AC57" s="505">
        <v>22</v>
      </c>
      <c r="AD57" s="504">
        <v>23.454545454545499</v>
      </c>
      <c r="AE57" s="504">
        <v>1.9471698113207576</v>
      </c>
      <c r="AF57" s="504">
        <v>10</v>
      </c>
      <c r="AG57" s="506">
        <v>2.0454545454545499</v>
      </c>
      <c r="AH57" s="505">
        <v>4</v>
      </c>
      <c r="AI57" s="504">
        <v>34.5</v>
      </c>
      <c r="AJ57" s="504">
        <v>1.4838709677419355</v>
      </c>
      <c r="AK57" s="504">
        <v>10</v>
      </c>
      <c r="AL57" s="503">
        <v>13.25</v>
      </c>
    </row>
    <row r="58" spans="2:38" s="422" customFormat="1" ht="18" customHeight="1">
      <c r="B58" s="897"/>
      <c r="C58" s="318" t="s">
        <v>142</v>
      </c>
      <c r="D58" s="508">
        <v>1020</v>
      </c>
      <c r="E58" s="504">
        <v>26.236764705882401</v>
      </c>
      <c r="F58" s="504">
        <v>1.7392279196724572</v>
      </c>
      <c r="G58" s="504">
        <v>12.3333333333333</v>
      </c>
      <c r="H58" s="506">
        <v>2.7519607843137299</v>
      </c>
      <c r="I58" s="505">
        <v>546</v>
      </c>
      <c r="J58" s="504">
        <v>28.722527472527499</v>
      </c>
      <c r="K58" s="504">
        <v>1.8378647603422025</v>
      </c>
      <c r="L58" s="507">
        <v>12.3992673992674</v>
      </c>
      <c r="M58" s="506">
        <v>3.2289377289377299</v>
      </c>
      <c r="N58" s="505">
        <v>544</v>
      </c>
      <c r="O58" s="504">
        <v>28.739889705882401</v>
      </c>
      <c r="P58" s="504">
        <v>1.8371915393654517</v>
      </c>
      <c r="Q58" s="504">
        <v>12.4025735294118</v>
      </c>
      <c r="R58" s="506">
        <v>3.2408088235294099</v>
      </c>
      <c r="S58" s="313">
        <v>2</v>
      </c>
      <c r="T58" s="312">
        <v>24</v>
      </c>
      <c r="U58" s="312">
        <v>2.0869565217391304</v>
      </c>
      <c r="V58" s="312">
        <v>11.5</v>
      </c>
      <c r="W58" s="312">
        <v>0</v>
      </c>
      <c r="X58" s="505">
        <v>418</v>
      </c>
      <c r="Y58" s="504">
        <v>22.930622009569401</v>
      </c>
      <c r="Z58" s="504">
        <v>1.5840356965790829</v>
      </c>
      <c r="AA58" s="504">
        <v>12.229665071770301</v>
      </c>
      <c r="AB58" s="506">
        <v>2.2464114832535902</v>
      </c>
      <c r="AC58" s="505">
        <v>50</v>
      </c>
      <c r="AD58" s="504">
        <v>25.92</v>
      </c>
      <c r="AE58" s="504">
        <v>1.8025034770514605</v>
      </c>
      <c r="AF58" s="504">
        <v>12.44</v>
      </c>
      <c r="AG58" s="506">
        <v>1.94</v>
      </c>
      <c r="AH58" s="505">
        <v>6</v>
      </c>
      <c r="AI58" s="504">
        <v>33</v>
      </c>
      <c r="AJ58" s="504">
        <v>2.3571428571428519</v>
      </c>
      <c r="AK58" s="504">
        <v>12.6666666666667</v>
      </c>
      <c r="AL58" s="503">
        <v>1.3333333333333299</v>
      </c>
    </row>
    <row r="59" spans="2:38" s="422" customFormat="1" ht="18" customHeight="1">
      <c r="B59" s="897"/>
      <c r="C59" s="341" t="s">
        <v>141</v>
      </c>
      <c r="D59" s="502">
        <v>303</v>
      </c>
      <c r="E59" s="498">
        <v>44.316831683168303</v>
      </c>
      <c r="F59" s="498">
        <v>1.9385015158077061</v>
      </c>
      <c r="G59" s="498">
        <v>20.3762376237624</v>
      </c>
      <c r="H59" s="500">
        <v>2.48514851485149</v>
      </c>
      <c r="I59" s="499">
        <v>195</v>
      </c>
      <c r="J59" s="498">
        <v>46.923076923076898</v>
      </c>
      <c r="K59" s="498">
        <v>2.0292747837658003</v>
      </c>
      <c r="L59" s="501">
        <v>20.292307692307698</v>
      </c>
      <c r="M59" s="500">
        <v>2.83076923076923</v>
      </c>
      <c r="N59" s="499">
        <v>194</v>
      </c>
      <c r="O59" s="498">
        <v>47.010309278350498</v>
      </c>
      <c r="P59" s="498">
        <v>2.0302760463045377</v>
      </c>
      <c r="Q59" s="498">
        <v>20.309278350515498</v>
      </c>
      <c r="R59" s="500">
        <v>2.8453608247422699</v>
      </c>
      <c r="S59" s="313">
        <v>0</v>
      </c>
      <c r="T59" s="312">
        <v>0</v>
      </c>
      <c r="U59" s="312">
        <v>0</v>
      </c>
      <c r="V59" s="312">
        <v>0</v>
      </c>
      <c r="W59" s="312">
        <v>0</v>
      </c>
      <c r="X59" s="499">
        <v>96</v>
      </c>
      <c r="Y59" s="498">
        <v>40.0625</v>
      </c>
      <c r="Z59" s="498">
        <v>1.7756232686980609</v>
      </c>
      <c r="AA59" s="498">
        <v>20.5625</v>
      </c>
      <c r="AB59" s="500">
        <v>2</v>
      </c>
      <c r="AC59" s="499">
        <v>10</v>
      </c>
      <c r="AD59" s="498">
        <v>39.6</v>
      </c>
      <c r="AE59" s="498">
        <v>1.8248847926267282</v>
      </c>
      <c r="AF59" s="498">
        <v>20.8</v>
      </c>
      <c r="AG59" s="500">
        <v>0.9</v>
      </c>
      <c r="AH59" s="499">
        <v>2</v>
      </c>
      <c r="AI59" s="498">
        <v>18</v>
      </c>
      <c r="AJ59" s="498">
        <v>1.0285714285714285</v>
      </c>
      <c r="AK59" s="498">
        <v>17.5</v>
      </c>
      <c r="AL59" s="329">
        <v>0</v>
      </c>
    </row>
    <row r="60" spans="2:38" s="422" customFormat="1" ht="18" customHeight="1">
      <c r="B60" s="897" t="s">
        <v>140</v>
      </c>
      <c r="C60" s="328" t="s">
        <v>138</v>
      </c>
      <c r="D60" s="496">
        <v>78291</v>
      </c>
      <c r="E60" s="510">
        <v>3.9003397580820298</v>
      </c>
      <c r="F60" s="510">
        <v>2.5279106924070365</v>
      </c>
      <c r="G60" s="510">
        <v>1.5429104239312299</v>
      </c>
      <c r="H60" s="312">
        <v>0</v>
      </c>
      <c r="I60" s="511">
        <v>40419</v>
      </c>
      <c r="J60" s="510">
        <v>4.2308938865385102</v>
      </c>
      <c r="K60" s="510">
        <v>2.3701144805410821</v>
      </c>
      <c r="L60" s="514">
        <v>1.7851010663301901</v>
      </c>
      <c r="M60" s="312">
        <v>0</v>
      </c>
      <c r="N60" s="511">
        <v>16811</v>
      </c>
      <c r="O60" s="510">
        <v>6.0057402890964298</v>
      </c>
      <c r="P60" s="510">
        <v>2.2230112072571946</v>
      </c>
      <c r="Q60" s="510">
        <v>2.7016239367081099</v>
      </c>
      <c r="R60" s="312">
        <v>0</v>
      </c>
      <c r="S60" s="511">
        <v>23596</v>
      </c>
      <c r="T60" s="510">
        <v>2.96418884556704</v>
      </c>
      <c r="U60" s="510">
        <v>2.620765887290168</v>
      </c>
      <c r="V60" s="510">
        <v>1.1310391591795199</v>
      </c>
      <c r="W60" s="295">
        <v>0</v>
      </c>
      <c r="X60" s="511">
        <v>12857</v>
      </c>
      <c r="Y60" s="510">
        <v>5.2295636618184602</v>
      </c>
      <c r="Z60" s="510">
        <v>1.9355874139966023</v>
      </c>
      <c r="AA60" s="510">
        <v>2.7017966866298502</v>
      </c>
      <c r="AB60" s="312">
        <v>0</v>
      </c>
      <c r="AC60" s="511">
        <v>15511</v>
      </c>
      <c r="AD60" s="510">
        <v>3.4875249822706502</v>
      </c>
      <c r="AE60" s="510">
        <v>4.1992702996429179</v>
      </c>
      <c r="AF60" s="510">
        <v>0.83050738185803596</v>
      </c>
      <c r="AG60" s="312">
        <v>0</v>
      </c>
      <c r="AH60" s="511">
        <v>9504</v>
      </c>
      <c r="AI60" s="510">
        <v>1.37010732323232</v>
      </c>
      <c r="AJ60" s="510">
        <v>12.703902439024313</v>
      </c>
      <c r="AK60" s="510">
        <v>0.107849326599327</v>
      </c>
      <c r="AL60" s="291">
        <v>0</v>
      </c>
    </row>
    <row r="61" spans="2:38" s="422" customFormat="1" ht="18" customHeight="1">
      <c r="B61" s="897"/>
      <c r="C61" s="318" t="s">
        <v>137</v>
      </c>
      <c r="D61" s="508">
        <v>3919</v>
      </c>
      <c r="E61" s="504">
        <v>6.4123500893085001</v>
      </c>
      <c r="F61" s="504">
        <v>1.9127721114324887</v>
      </c>
      <c r="G61" s="504">
        <v>2.3523858127073201</v>
      </c>
      <c r="H61" s="506">
        <v>1</v>
      </c>
      <c r="I61" s="505">
        <v>940</v>
      </c>
      <c r="J61" s="504">
        <v>7.9728723404255302</v>
      </c>
      <c r="K61" s="504">
        <v>1.8310530173466872</v>
      </c>
      <c r="L61" s="507">
        <v>3.3542553191489399</v>
      </c>
      <c r="M61" s="506">
        <v>1</v>
      </c>
      <c r="N61" s="505">
        <v>904</v>
      </c>
      <c r="O61" s="504">
        <v>8.0553097345132691</v>
      </c>
      <c r="P61" s="504">
        <v>1.8351814516129026</v>
      </c>
      <c r="Q61" s="504">
        <v>3.3893805309734502</v>
      </c>
      <c r="R61" s="506">
        <v>1</v>
      </c>
      <c r="S61" s="505">
        <v>36</v>
      </c>
      <c r="T61" s="504">
        <v>5.9027777777777803</v>
      </c>
      <c r="U61" s="504">
        <v>1.7000000000000017</v>
      </c>
      <c r="V61" s="504">
        <v>2.4722222222222201</v>
      </c>
      <c r="W61" s="506">
        <v>1</v>
      </c>
      <c r="X61" s="505">
        <v>2111</v>
      </c>
      <c r="Y61" s="504">
        <v>5.7335386072951202</v>
      </c>
      <c r="Z61" s="504">
        <v>1.7757482394366175</v>
      </c>
      <c r="AA61" s="504">
        <v>2.22880151586926</v>
      </c>
      <c r="AB61" s="506">
        <v>1</v>
      </c>
      <c r="AC61" s="505">
        <v>781</v>
      </c>
      <c r="AD61" s="504">
        <v>6.3815620998719602</v>
      </c>
      <c r="AE61" s="504">
        <v>2.5032646911099929</v>
      </c>
      <c r="AF61" s="504">
        <v>1.5492957746478899</v>
      </c>
      <c r="AG61" s="506">
        <v>1</v>
      </c>
      <c r="AH61" s="505">
        <v>87</v>
      </c>
      <c r="AI61" s="504">
        <v>6.29885057471264</v>
      </c>
      <c r="AJ61" s="504">
        <v>2.3025210084033567</v>
      </c>
      <c r="AK61" s="504">
        <v>1.73563218390805</v>
      </c>
      <c r="AL61" s="503">
        <v>1</v>
      </c>
    </row>
    <row r="62" spans="2:38" s="422" customFormat="1" ht="18" customHeight="1">
      <c r="B62" s="897"/>
      <c r="C62" s="318" t="s">
        <v>136</v>
      </c>
      <c r="D62" s="508">
        <v>5277</v>
      </c>
      <c r="E62" s="504">
        <v>7.8076558650748504</v>
      </c>
      <c r="F62" s="504">
        <v>1.7676763343058177</v>
      </c>
      <c r="G62" s="504">
        <v>2.4169035436801201</v>
      </c>
      <c r="H62" s="506">
        <v>2</v>
      </c>
      <c r="I62" s="505">
        <v>1106</v>
      </c>
      <c r="J62" s="504">
        <v>10.4258589511754</v>
      </c>
      <c r="K62" s="504">
        <v>1.9021774991751874</v>
      </c>
      <c r="L62" s="507">
        <v>3.4810126582278502</v>
      </c>
      <c r="M62" s="506">
        <v>2</v>
      </c>
      <c r="N62" s="505">
        <v>1074</v>
      </c>
      <c r="O62" s="504">
        <v>10.5186219739292</v>
      </c>
      <c r="P62" s="504">
        <v>1.910213053770708</v>
      </c>
      <c r="Q62" s="504">
        <v>3.50651769087523</v>
      </c>
      <c r="R62" s="506">
        <v>2</v>
      </c>
      <c r="S62" s="505">
        <v>29</v>
      </c>
      <c r="T62" s="504">
        <v>7.4482758620689697</v>
      </c>
      <c r="U62" s="504">
        <v>1.6000000000000023</v>
      </c>
      <c r="V62" s="504">
        <v>2.6551724137931001</v>
      </c>
      <c r="W62" s="506">
        <v>2</v>
      </c>
      <c r="X62" s="505">
        <v>3420</v>
      </c>
      <c r="Y62" s="504">
        <v>6.8198830409356699</v>
      </c>
      <c r="Z62" s="504">
        <v>1.600274442538592</v>
      </c>
      <c r="AA62" s="504">
        <v>2.2616959064327502</v>
      </c>
      <c r="AB62" s="506">
        <v>2</v>
      </c>
      <c r="AC62" s="505">
        <v>676</v>
      </c>
      <c r="AD62" s="504">
        <v>8.4489644970414197</v>
      </c>
      <c r="AE62" s="504">
        <v>2.3827701293283274</v>
      </c>
      <c r="AF62" s="504">
        <v>1.54585798816568</v>
      </c>
      <c r="AG62" s="506">
        <v>2</v>
      </c>
      <c r="AH62" s="505">
        <v>75</v>
      </c>
      <c r="AI62" s="504">
        <v>8.4600000000000009</v>
      </c>
      <c r="AJ62" s="504">
        <v>2.3156934306569368</v>
      </c>
      <c r="AK62" s="504">
        <v>1.65333333333333</v>
      </c>
      <c r="AL62" s="503">
        <v>2</v>
      </c>
    </row>
    <row r="63" spans="2:38" s="422" customFormat="1" ht="18" customHeight="1">
      <c r="B63" s="897"/>
      <c r="C63" s="318" t="s">
        <v>135</v>
      </c>
      <c r="D63" s="508">
        <v>5987</v>
      </c>
      <c r="E63" s="504">
        <v>8.9920661433105096</v>
      </c>
      <c r="F63" s="504">
        <v>1.6828852766489533</v>
      </c>
      <c r="G63" s="504">
        <v>2.3432436946717901</v>
      </c>
      <c r="H63" s="506">
        <v>3</v>
      </c>
      <c r="I63" s="505">
        <v>1363</v>
      </c>
      <c r="J63" s="504">
        <v>12.2732942039618</v>
      </c>
      <c r="K63" s="504">
        <v>1.854395299855885</v>
      </c>
      <c r="L63" s="507">
        <v>3.6184886280264101</v>
      </c>
      <c r="M63" s="506">
        <v>3</v>
      </c>
      <c r="N63" s="505">
        <v>1338</v>
      </c>
      <c r="O63" s="504">
        <v>12.313153961136001</v>
      </c>
      <c r="P63" s="504">
        <v>1.8529974131143805</v>
      </c>
      <c r="Q63" s="504">
        <v>3.6449925261584499</v>
      </c>
      <c r="R63" s="506">
        <v>3</v>
      </c>
      <c r="S63" s="505">
        <v>22</v>
      </c>
      <c r="T63" s="504">
        <v>11.045454545454501</v>
      </c>
      <c r="U63" s="504">
        <v>2.1130434782608596</v>
      </c>
      <c r="V63" s="504">
        <v>2.2272727272727302</v>
      </c>
      <c r="W63" s="506">
        <v>3</v>
      </c>
      <c r="X63" s="505">
        <v>4142</v>
      </c>
      <c r="Y63" s="504">
        <v>7.7087155963302703</v>
      </c>
      <c r="Z63" s="504">
        <v>1.5433826372776471</v>
      </c>
      <c r="AA63" s="504">
        <v>1.9946885562530201</v>
      </c>
      <c r="AB63" s="506">
        <v>3</v>
      </c>
      <c r="AC63" s="505">
        <v>410</v>
      </c>
      <c r="AD63" s="504">
        <v>10.1658536585366</v>
      </c>
      <c r="AE63" s="504">
        <v>2.1352459016393461</v>
      </c>
      <c r="AF63" s="504">
        <v>1.7609756097561</v>
      </c>
      <c r="AG63" s="506">
        <v>3</v>
      </c>
      <c r="AH63" s="505">
        <v>72</v>
      </c>
      <c r="AI63" s="504">
        <v>14.0208333333333</v>
      </c>
      <c r="AJ63" s="504">
        <v>3.0683890577507555</v>
      </c>
      <c r="AK63" s="504">
        <v>1.56944444444444</v>
      </c>
      <c r="AL63" s="503">
        <v>3</v>
      </c>
    </row>
    <row r="64" spans="2:38" s="422" customFormat="1" ht="18" customHeight="1">
      <c r="B64" s="897"/>
      <c r="C64" s="318" t="s">
        <v>134</v>
      </c>
      <c r="D64" s="508">
        <v>6551</v>
      </c>
      <c r="E64" s="504">
        <v>10.386658525415999</v>
      </c>
      <c r="F64" s="504">
        <v>1.6831910946196726</v>
      </c>
      <c r="G64" s="504">
        <v>2.1708136162417899</v>
      </c>
      <c r="H64" s="506">
        <v>4</v>
      </c>
      <c r="I64" s="505">
        <v>1522</v>
      </c>
      <c r="J64" s="504">
        <v>14.002956636005299</v>
      </c>
      <c r="K64" s="504">
        <v>1.8749450162751875</v>
      </c>
      <c r="L64" s="507">
        <v>3.46846254927727</v>
      </c>
      <c r="M64" s="506">
        <v>4</v>
      </c>
      <c r="N64" s="505">
        <v>1488</v>
      </c>
      <c r="O64" s="504">
        <v>14.0655241935484</v>
      </c>
      <c r="P64" s="504">
        <v>1.8782643812258843</v>
      </c>
      <c r="Q64" s="504">
        <v>3.4885752688172</v>
      </c>
      <c r="R64" s="506">
        <v>4</v>
      </c>
      <c r="S64" s="505">
        <v>29</v>
      </c>
      <c r="T64" s="504">
        <v>11.948275862069</v>
      </c>
      <c r="U64" s="504">
        <v>1.8046875000000062</v>
      </c>
      <c r="V64" s="504">
        <v>2.6206896551724101</v>
      </c>
      <c r="W64" s="506">
        <v>4</v>
      </c>
      <c r="X64" s="505">
        <v>4584</v>
      </c>
      <c r="Y64" s="504">
        <v>9.0517015706806294</v>
      </c>
      <c r="Z64" s="504">
        <v>1.5638261787208374</v>
      </c>
      <c r="AA64" s="504">
        <v>1.78817626527051</v>
      </c>
      <c r="AB64" s="506">
        <v>4</v>
      </c>
      <c r="AC64" s="505">
        <v>387</v>
      </c>
      <c r="AD64" s="504">
        <v>11.874677002584001</v>
      </c>
      <c r="AE64" s="504">
        <v>2.0888636363636417</v>
      </c>
      <c r="AF64" s="504">
        <v>1.68475452196382</v>
      </c>
      <c r="AG64" s="506">
        <v>4</v>
      </c>
      <c r="AH64" s="505">
        <v>58</v>
      </c>
      <c r="AI64" s="504">
        <v>11.0689655172414</v>
      </c>
      <c r="AJ64" s="504">
        <v>1.9753846153846186</v>
      </c>
      <c r="AK64" s="504">
        <v>1.6034482758620701</v>
      </c>
      <c r="AL64" s="503">
        <v>4</v>
      </c>
    </row>
    <row r="65" spans="2:38" s="422" customFormat="1" ht="18" customHeight="1">
      <c r="B65" s="897"/>
      <c r="C65" s="318" t="s">
        <v>133</v>
      </c>
      <c r="D65" s="508">
        <v>6122</v>
      </c>
      <c r="E65" s="504">
        <v>11.802352172492601</v>
      </c>
      <c r="F65" s="504">
        <v>1.660706077043296</v>
      </c>
      <c r="G65" s="504">
        <v>2.1068278340411601</v>
      </c>
      <c r="H65" s="506">
        <v>5</v>
      </c>
      <c r="I65" s="505">
        <v>1520</v>
      </c>
      <c r="J65" s="504">
        <v>15.512171052631601</v>
      </c>
      <c r="K65" s="504">
        <v>1.8645026095208002</v>
      </c>
      <c r="L65" s="507">
        <v>3.31973684210526</v>
      </c>
      <c r="M65" s="506">
        <v>5</v>
      </c>
      <c r="N65" s="505">
        <v>1484</v>
      </c>
      <c r="O65" s="504">
        <v>15.5811994609164</v>
      </c>
      <c r="P65" s="504">
        <v>1.8680319922442998</v>
      </c>
      <c r="Q65" s="504">
        <v>3.34097035040431</v>
      </c>
      <c r="R65" s="506">
        <v>5</v>
      </c>
      <c r="S65" s="505">
        <v>33</v>
      </c>
      <c r="T65" s="504">
        <v>12.954545454545499</v>
      </c>
      <c r="U65" s="504">
        <v>1.7307692307692379</v>
      </c>
      <c r="V65" s="504">
        <v>2.48484848484848</v>
      </c>
      <c r="W65" s="506">
        <v>5</v>
      </c>
      <c r="X65" s="505">
        <v>4243</v>
      </c>
      <c r="Y65" s="504">
        <v>10.388286589677101</v>
      </c>
      <c r="Z65" s="504">
        <v>1.5437081917836983</v>
      </c>
      <c r="AA65" s="504">
        <v>1.7294367193023801</v>
      </c>
      <c r="AB65" s="506">
        <v>5</v>
      </c>
      <c r="AC65" s="505">
        <v>315</v>
      </c>
      <c r="AD65" s="504">
        <v>12.852380952381001</v>
      </c>
      <c r="AE65" s="504">
        <v>1.989434889434897</v>
      </c>
      <c r="AF65" s="504">
        <v>1.46031746031746</v>
      </c>
      <c r="AG65" s="506">
        <v>5</v>
      </c>
      <c r="AH65" s="505">
        <v>44</v>
      </c>
      <c r="AI65" s="504">
        <v>12.488636363636401</v>
      </c>
      <c r="AJ65" s="504">
        <v>2.0054744525547497</v>
      </c>
      <c r="AK65" s="504">
        <v>1.22727272727273</v>
      </c>
      <c r="AL65" s="503">
        <v>5</v>
      </c>
    </row>
    <row r="66" spans="2:38" s="422" customFormat="1" ht="18" customHeight="1">
      <c r="B66" s="897"/>
      <c r="C66" s="318" t="s">
        <v>132</v>
      </c>
      <c r="D66" s="508">
        <v>5696</v>
      </c>
      <c r="E66" s="504">
        <v>13.4870962078652</v>
      </c>
      <c r="F66" s="504">
        <v>1.6508187209902048</v>
      </c>
      <c r="G66" s="504">
        <v>2.1699438202247201</v>
      </c>
      <c r="H66" s="506">
        <v>6</v>
      </c>
      <c r="I66" s="505">
        <v>1640</v>
      </c>
      <c r="J66" s="504">
        <v>17.433841463414598</v>
      </c>
      <c r="K66" s="504">
        <v>1.8709265802905337</v>
      </c>
      <c r="L66" s="507">
        <v>3.3182926829268302</v>
      </c>
      <c r="M66" s="506">
        <v>6</v>
      </c>
      <c r="N66" s="505">
        <v>1616</v>
      </c>
      <c r="O66" s="504">
        <v>17.442141089108901</v>
      </c>
      <c r="P66" s="504">
        <v>1.8699993365620646</v>
      </c>
      <c r="Q66" s="504">
        <v>3.32735148514851</v>
      </c>
      <c r="R66" s="506">
        <v>6</v>
      </c>
      <c r="S66" s="505">
        <v>21</v>
      </c>
      <c r="T66" s="504">
        <v>16.714285714285701</v>
      </c>
      <c r="U66" s="504">
        <v>1.9180327868852454</v>
      </c>
      <c r="V66" s="504">
        <v>2.71428571428571</v>
      </c>
      <c r="W66" s="506">
        <v>6</v>
      </c>
      <c r="X66" s="505">
        <v>3757</v>
      </c>
      <c r="Y66" s="504">
        <v>11.6486558424275</v>
      </c>
      <c r="Z66" s="504">
        <v>1.5117098445595902</v>
      </c>
      <c r="AA66" s="504">
        <v>1.70561618312483</v>
      </c>
      <c r="AB66" s="506">
        <v>6</v>
      </c>
      <c r="AC66" s="505">
        <v>267</v>
      </c>
      <c r="AD66" s="504">
        <v>14.764044943820201</v>
      </c>
      <c r="AE66" s="504">
        <v>1.9295154185021988</v>
      </c>
      <c r="AF66" s="504">
        <v>1.6516853932584299</v>
      </c>
      <c r="AG66" s="506">
        <v>6</v>
      </c>
      <c r="AH66" s="505">
        <v>32</v>
      </c>
      <c r="AI66" s="504">
        <v>16.40625</v>
      </c>
      <c r="AJ66" s="504">
        <v>2.0114942528735633</v>
      </c>
      <c r="AK66" s="504">
        <v>2.15625</v>
      </c>
      <c r="AL66" s="503">
        <v>6</v>
      </c>
    </row>
    <row r="67" spans="2:38" s="422" customFormat="1" ht="18" customHeight="1">
      <c r="B67" s="897"/>
      <c r="C67" s="318" t="s">
        <v>131</v>
      </c>
      <c r="D67" s="508">
        <v>4836</v>
      </c>
      <c r="E67" s="504">
        <v>15.075682382134</v>
      </c>
      <c r="F67" s="504">
        <v>1.6582359095664829</v>
      </c>
      <c r="G67" s="504">
        <v>2.09139784946237</v>
      </c>
      <c r="H67" s="506">
        <v>7</v>
      </c>
      <c r="I67" s="505">
        <v>1383</v>
      </c>
      <c r="J67" s="504">
        <v>18.370932754880702</v>
      </c>
      <c r="K67" s="504">
        <v>1.7863319974688892</v>
      </c>
      <c r="L67" s="507">
        <v>3.2841648590021699</v>
      </c>
      <c r="M67" s="506">
        <v>7</v>
      </c>
      <c r="N67" s="505">
        <v>1360</v>
      </c>
      <c r="O67" s="504">
        <v>18.405882352941202</v>
      </c>
      <c r="P67" s="504">
        <v>1.7880000000000031</v>
      </c>
      <c r="Q67" s="504">
        <v>3.2941176470588198</v>
      </c>
      <c r="R67" s="506">
        <v>7</v>
      </c>
      <c r="S67" s="505">
        <v>21</v>
      </c>
      <c r="T67" s="504">
        <v>17.571428571428601</v>
      </c>
      <c r="U67" s="504">
        <v>1.8358208955223916</v>
      </c>
      <c r="V67" s="504">
        <v>2.5714285714285698</v>
      </c>
      <c r="W67" s="506">
        <v>7</v>
      </c>
      <c r="X67" s="505">
        <v>3167</v>
      </c>
      <c r="Y67" s="504">
        <v>13.4673192295548</v>
      </c>
      <c r="Z67" s="504">
        <v>1.5613354321484809</v>
      </c>
      <c r="AA67" s="504">
        <v>1.6255131038838</v>
      </c>
      <c r="AB67" s="506">
        <v>7</v>
      </c>
      <c r="AC67" s="505">
        <v>258</v>
      </c>
      <c r="AD67" s="504">
        <v>17.075581395348799</v>
      </c>
      <c r="AE67" s="504">
        <v>2.0134826325411286</v>
      </c>
      <c r="AF67" s="504">
        <v>1.4806201550387601</v>
      </c>
      <c r="AG67" s="506">
        <v>7</v>
      </c>
      <c r="AH67" s="505">
        <v>28</v>
      </c>
      <c r="AI67" s="504">
        <v>15.8035714285714</v>
      </c>
      <c r="AJ67" s="504">
        <v>1.8592436974789883</v>
      </c>
      <c r="AK67" s="504">
        <v>1.5</v>
      </c>
      <c r="AL67" s="503">
        <v>7</v>
      </c>
    </row>
    <row r="68" spans="2:38" s="422" customFormat="1" ht="18" customHeight="1">
      <c r="B68" s="897"/>
      <c r="C68" s="318" t="s">
        <v>130</v>
      </c>
      <c r="D68" s="508">
        <v>4246</v>
      </c>
      <c r="E68" s="504">
        <v>16.870937352802599</v>
      </c>
      <c r="F68" s="504">
        <v>1.656928734994098</v>
      </c>
      <c r="G68" s="504">
        <v>2.1820536975977398</v>
      </c>
      <c r="H68" s="506">
        <v>8</v>
      </c>
      <c r="I68" s="505">
        <v>1329</v>
      </c>
      <c r="J68" s="504">
        <v>19.513544018058699</v>
      </c>
      <c r="K68" s="504">
        <v>1.7267128304148083</v>
      </c>
      <c r="L68" s="507">
        <v>3.3009781790820201</v>
      </c>
      <c r="M68" s="506">
        <v>8</v>
      </c>
      <c r="N68" s="505">
        <v>1306</v>
      </c>
      <c r="O68" s="504">
        <v>19.573506891271101</v>
      </c>
      <c r="P68" s="504">
        <v>1.7298010556232284</v>
      </c>
      <c r="Q68" s="504">
        <v>3.31546707503828</v>
      </c>
      <c r="R68" s="506">
        <v>8</v>
      </c>
      <c r="S68" s="505">
        <v>20</v>
      </c>
      <c r="T68" s="504">
        <v>17.100000000000001</v>
      </c>
      <c r="U68" s="504">
        <v>1.6208530805687205</v>
      </c>
      <c r="V68" s="504">
        <v>2.5499999999999998</v>
      </c>
      <c r="W68" s="506">
        <v>8</v>
      </c>
      <c r="X68" s="505">
        <v>2697</v>
      </c>
      <c r="Y68" s="504">
        <v>15.503337041156801</v>
      </c>
      <c r="Z68" s="504">
        <v>1.6021342631619238</v>
      </c>
      <c r="AA68" s="504">
        <v>1.6766777901371901</v>
      </c>
      <c r="AB68" s="506">
        <v>8</v>
      </c>
      <c r="AC68" s="505">
        <v>183</v>
      </c>
      <c r="AD68" s="504">
        <v>17.0983606557377</v>
      </c>
      <c r="AE68" s="504">
        <v>1.7910704064109906</v>
      </c>
      <c r="AF68" s="504">
        <v>1.5464480874316899</v>
      </c>
      <c r="AG68" s="506">
        <v>8</v>
      </c>
      <c r="AH68" s="505">
        <v>37</v>
      </c>
      <c r="AI68" s="504">
        <v>20.513513513513502</v>
      </c>
      <c r="AJ68" s="504">
        <v>2.0569105691056904</v>
      </c>
      <c r="AK68" s="504">
        <v>1.9729729729729699</v>
      </c>
      <c r="AL68" s="503">
        <v>8</v>
      </c>
    </row>
    <row r="69" spans="2:38" s="422" customFormat="1" ht="18" customHeight="1">
      <c r="B69" s="897"/>
      <c r="C69" s="318" t="s">
        <v>129</v>
      </c>
      <c r="D69" s="508">
        <v>3349</v>
      </c>
      <c r="E69" s="504">
        <v>18.747984472976999</v>
      </c>
      <c r="F69" s="504">
        <v>1.66362841472139</v>
      </c>
      <c r="G69" s="504">
        <v>2.26933412959092</v>
      </c>
      <c r="H69" s="506">
        <v>9</v>
      </c>
      <c r="I69" s="505">
        <v>1078</v>
      </c>
      <c r="J69" s="504">
        <v>20.908163265306101</v>
      </c>
      <c r="K69" s="504">
        <v>1.6919900908340193</v>
      </c>
      <c r="L69" s="507">
        <v>3.3571428571428599</v>
      </c>
      <c r="M69" s="506">
        <v>9</v>
      </c>
      <c r="N69" s="505">
        <v>1061</v>
      </c>
      <c r="O69" s="504">
        <v>20.943449575871799</v>
      </c>
      <c r="P69" s="504">
        <v>1.6944486807991448</v>
      </c>
      <c r="Q69" s="504">
        <v>3.3600377002827502</v>
      </c>
      <c r="R69" s="506">
        <v>9</v>
      </c>
      <c r="S69" s="505">
        <v>16</v>
      </c>
      <c r="T69" s="504">
        <v>18</v>
      </c>
      <c r="U69" s="504">
        <v>1.476923076923077</v>
      </c>
      <c r="V69" s="504">
        <v>3.1875</v>
      </c>
      <c r="W69" s="506">
        <v>9</v>
      </c>
      <c r="X69" s="505">
        <v>2077</v>
      </c>
      <c r="Y69" s="504">
        <v>17.4987963408763</v>
      </c>
      <c r="Z69" s="504">
        <v>1.6262472593852104</v>
      </c>
      <c r="AA69" s="504">
        <v>1.7602311025517601</v>
      </c>
      <c r="AB69" s="506">
        <v>9</v>
      </c>
      <c r="AC69" s="505">
        <v>169</v>
      </c>
      <c r="AD69" s="504">
        <v>19.881656804733701</v>
      </c>
      <c r="AE69" s="504">
        <v>1.8760469011725276</v>
      </c>
      <c r="AF69" s="504">
        <v>1.5976331360946701</v>
      </c>
      <c r="AG69" s="506">
        <v>9</v>
      </c>
      <c r="AH69" s="505">
        <v>25</v>
      </c>
      <c r="AI69" s="504">
        <v>21.72</v>
      </c>
      <c r="AJ69" s="504">
        <v>1.9392857142857143</v>
      </c>
      <c r="AK69" s="504">
        <v>2.2000000000000002</v>
      </c>
      <c r="AL69" s="503">
        <v>9</v>
      </c>
    </row>
    <row r="70" spans="2:38" s="422" customFormat="1" ht="18" customHeight="1">
      <c r="B70" s="897"/>
      <c r="C70" s="318" t="s">
        <v>128</v>
      </c>
      <c r="D70" s="508">
        <v>2785</v>
      </c>
      <c r="E70" s="504">
        <v>20.209694793536801</v>
      </c>
      <c r="F70" s="504">
        <v>1.637495635982777</v>
      </c>
      <c r="G70" s="504">
        <v>2.3418312387791702</v>
      </c>
      <c r="H70" s="506">
        <v>10</v>
      </c>
      <c r="I70" s="505">
        <v>961</v>
      </c>
      <c r="J70" s="504">
        <v>22.9640998959417</v>
      </c>
      <c r="K70" s="504">
        <v>1.7059755720469982</v>
      </c>
      <c r="L70" s="507">
        <v>3.4609781477627499</v>
      </c>
      <c r="M70" s="506">
        <v>10</v>
      </c>
      <c r="N70" s="505">
        <v>949</v>
      </c>
      <c r="O70" s="504">
        <v>23.076923076923102</v>
      </c>
      <c r="P70" s="504">
        <v>1.7137491196494272</v>
      </c>
      <c r="Q70" s="504">
        <v>3.4657534246575299</v>
      </c>
      <c r="R70" s="506">
        <v>10</v>
      </c>
      <c r="S70" s="505">
        <v>9</v>
      </c>
      <c r="T70" s="504">
        <v>18</v>
      </c>
      <c r="U70" s="504">
        <v>1.4336283185840701</v>
      </c>
      <c r="V70" s="504">
        <v>2.5555555555555598</v>
      </c>
      <c r="W70" s="506">
        <v>10</v>
      </c>
      <c r="X70" s="505">
        <v>1662</v>
      </c>
      <c r="Y70" s="504">
        <v>18.498495788206998</v>
      </c>
      <c r="Z70" s="504">
        <v>1.5732524818340001</v>
      </c>
      <c r="AA70" s="504">
        <v>1.7581227436823099</v>
      </c>
      <c r="AB70" s="506">
        <v>10</v>
      </c>
      <c r="AC70" s="505">
        <v>142</v>
      </c>
      <c r="AD70" s="504">
        <v>20.556338028169002</v>
      </c>
      <c r="AE70" s="504">
        <v>1.7648125755743644</v>
      </c>
      <c r="AF70" s="504">
        <v>1.64788732394366</v>
      </c>
      <c r="AG70" s="506">
        <v>10</v>
      </c>
      <c r="AH70" s="505">
        <v>20</v>
      </c>
      <c r="AI70" s="504">
        <v>27.6</v>
      </c>
      <c r="AJ70" s="504">
        <v>2.3000000000000003</v>
      </c>
      <c r="AK70" s="504">
        <v>2</v>
      </c>
      <c r="AL70" s="503">
        <v>10</v>
      </c>
    </row>
    <row r="71" spans="2:38" s="422" customFormat="1" ht="18" customHeight="1">
      <c r="B71" s="897"/>
      <c r="C71" s="318" t="s">
        <v>127</v>
      </c>
      <c r="D71" s="508">
        <v>7545</v>
      </c>
      <c r="E71" s="504">
        <v>23.917296222664</v>
      </c>
      <c r="F71" s="504">
        <v>1.5933319794802978</v>
      </c>
      <c r="G71" s="504">
        <v>2.4129887342610998</v>
      </c>
      <c r="H71" s="506">
        <v>12.5978793903247</v>
      </c>
      <c r="I71" s="505">
        <v>2635</v>
      </c>
      <c r="J71" s="504">
        <v>28.0314990512334</v>
      </c>
      <c r="K71" s="504">
        <v>1.7311099653135813</v>
      </c>
      <c r="L71" s="507">
        <v>3.5677419354838702</v>
      </c>
      <c r="M71" s="506">
        <v>12.625047438330199</v>
      </c>
      <c r="N71" s="505">
        <v>2621</v>
      </c>
      <c r="O71" s="504">
        <v>28.080503624570799</v>
      </c>
      <c r="P71" s="504">
        <v>1.7331276786134828</v>
      </c>
      <c r="Q71" s="504">
        <v>3.57191911484166</v>
      </c>
      <c r="R71" s="506">
        <v>12.630293780999599</v>
      </c>
      <c r="S71" s="505">
        <v>11</v>
      </c>
      <c r="T71" s="504">
        <v>18</v>
      </c>
      <c r="U71" s="504">
        <v>1.2774193548387134</v>
      </c>
      <c r="V71" s="504">
        <v>2.5454545454545499</v>
      </c>
      <c r="W71" s="506">
        <v>11.545454545454501</v>
      </c>
      <c r="X71" s="505">
        <v>4453</v>
      </c>
      <c r="Y71" s="504">
        <v>21.516730294183699</v>
      </c>
      <c r="Z71" s="504">
        <v>1.4953180598039801</v>
      </c>
      <c r="AA71" s="504">
        <v>1.8075454749607001</v>
      </c>
      <c r="AB71" s="506">
        <v>12.581854929261199</v>
      </c>
      <c r="AC71" s="505">
        <v>412</v>
      </c>
      <c r="AD71" s="504">
        <v>23.490291262135901</v>
      </c>
      <c r="AE71" s="504">
        <v>1.6470388019060567</v>
      </c>
      <c r="AF71" s="504">
        <v>1.6504854368932</v>
      </c>
      <c r="AG71" s="506">
        <v>12.6116504854369</v>
      </c>
      <c r="AH71" s="505">
        <v>45</v>
      </c>
      <c r="AI71" s="504">
        <v>24.466666666666701</v>
      </c>
      <c r="AJ71" s="504">
        <v>1.7284144427001551</v>
      </c>
      <c r="AK71" s="504">
        <v>1.68888888888889</v>
      </c>
      <c r="AL71" s="503">
        <v>12.466666666666701</v>
      </c>
    </row>
    <row r="72" spans="2:38" s="422" customFormat="1" ht="18" customHeight="1">
      <c r="B72" s="897"/>
      <c r="C72" s="341" t="s">
        <v>126</v>
      </c>
      <c r="D72" s="502">
        <v>4078</v>
      </c>
      <c r="E72" s="498">
        <v>38.638916135360503</v>
      </c>
      <c r="F72" s="498">
        <v>1.6684084580117096</v>
      </c>
      <c r="G72" s="498">
        <v>2.6331535066208902</v>
      </c>
      <c r="H72" s="500">
        <v>20.525993133889202</v>
      </c>
      <c r="I72" s="499">
        <v>1480</v>
      </c>
      <c r="J72" s="498">
        <v>43.333783783783801</v>
      </c>
      <c r="K72" s="498">
        <v>1.7770573566084831</v>
      </c>
      <c r="L72" s="501">
        <v>3.8168918918918902</v>
      </c>
      <c r="M72" s="500">
        <v>20.568243243243199</v>
      </c>
      <c r="N72" s="499">
        <v>1477</v>
      </c>
      <c r="O72" s="498">
        <v>43.348679756262698</v>
      </c>
      <c r="P72" s="498">
        <v>1.777068472619278</v>
      </c>
      <c r="Q72" s="498">
        <v>3.8212593094109701</v>
      </c>
      <c r="R72" s="500">
        <v>20.572105619498998</v>
      </c>
      <c r="S72" s="313">
        <v>0</v>
      </c>
      <c r="T72" s="312">
        <v>0</v>
      </c>
      <c r="U72" s="312">
        <v>0</v>
      </c>
      <c r="V72" s="312">
        <v>0</v>
      </c>
      <c r="W72" s="312">
        <v>0</v>
      </c>
      <c r="X72" s="499">
        <v>2275</v>
      </c>
      <c r="Y72" s="498">
        <v>35.756263736263698</v>
      </c>
      <c r="Z72" s="498">
        <v>1.5923558774591353</v>
      </c>
      <c r="AA72" s="498">
        <v>2.0083516483516499</v>
      </c>
      <c r="AB72" s="500">
        <v>20.446593406593401</v>
      </c>
      <c r="AC72" s="499">
        <v>289</v>
      </c>
      <c r="AD72" s="498">
        <v>37.889273356401397</v>
      </c>
      <c r="AE72" s="498">
        <v>1.6843562528841733</v>
      </c>
      <c r="AF72" s="498">
        <v>1.5363321799308001</v>
      </c>
      <c r="AG72" s="500">
        <v>20.9584775086505</v>
      </c>
      <c r="AH72" s="499">
        <v>34</v>
      </c>
      <c r="AI72" s="498">
        <v>33.529411764705898</v>
      </c>
      <c r="AJ72" s="498">
        <v>1.4863102998696229</v>
      </c>
      <c r="AK72" s="498">
        <v>2.2352941176470602</v>
      </c>
      <c r="AL72" s="497">
        <v>20.323529411764699</v>
      </c>
    </row>
    <row r="73" spans="2:38" s="422" customFormat="1" ht="18" customHeight="1">
      <c r="B73" s="897" t="s">
        <v>208</v>
      </c>
      <c r="C73" s="328" t="s">
        <v>138</v>
      </c>
      <c r="D73" s="496">
        <v>118703</v>
      </c>
      <c r="E73" s="510">
        <v>6.8648559851056801</v>
      </c>
      <c r="F73" s="510">
        <v>1.8237503217215183</v>
      </c>
      <c r="G73" s="510">
        <v>1.50980177417588</v>
      </c>
      <c r="H73" s="512">
        <v>2.2543406653580802</v>
      </c>
      <c r="I73" s="511">
        <v>43631</v>
      </c>
      <c r="J73" s="510">
        <v>4.8796612500286498</v>
      </c>
      <c r="K73" s="510">
        <v>2.116494189456525</v>
      </c>
      <c r="L73" s="514">
        <v>1.6569640851687999</v>
      </c>
      <c r="M73" s="512">
        <v>0.64857555407852197</v>
      </c>
      <c r="N73" s="511">
        <v>19933</v>
      </c>
      <c r="O73" s="510">
        <v>7.1185973009582098</v>
      </c>
      <c r="P73" s="510">
        <v>1.9417721518987356</v>
      </c>
      <c r="Q73" s="510">
        <v>2.2759745146239898</v>
      </c>
      <c r="R73" s="512">
        <v>1.3900566899111999</v>
      </c>
      <c r="S73" s="511">
        <v>23669</v>
      </c>
      <c r="T73" s="510">
        <v>2.9908952638472299</v>
      </c>
      <c r="U73" s="510">
        <v>2.5924305123228502</v>
      </c>
      <c r="V73" s="510">
        <v>1.13397270691622</v>
      </c>
      <c r="W73" s="512">
        <v>1.9730449110650999E-2</v>
      </c>
      <c r="X73" s="511">
        <v>45468</v>
      </c>
      <c r="Y73" s="510">
        <v>10.3505102489663</v>
      </c>
      <c r="Z73" s="510">
        <v>1.5737909401606498</v>
      </c>
      <c r="AA73" s="510">
        <v>1.89979765989267</v>
      </c>
      <c r="AB73" s="512">
        <v>4.6770036069323497</v>
      </c>
      <c r="AC73" s="511">
        <v>19585</v>
      </c>
      <c r="AD73" s="510">
        <v>5.6575695685473599</v>
      </c>
      <c r="AE73" s="510">
        <v>2.607018493247375</v>
      </c>
      <c r="AF73" s="510">
        <v>0.95516977278529502</v>
      </c>
      <c r="AG73" s="512">
        <v>1.21496042889967</v>
      </c>
      <c r="AH73" s="511">
        <v>10019</v>
      </c>
      <c r="AI73" s="510">
        <v>2.05150214592275</v>
      </c>
      <c r="AJ73" s="510">
        <v>4.3862569355527166</v>
      </c>
      <c r="AK73" s="510">
        <v>0.18325182153907599</v>
      </c>
      <c r="AL73" s="509">
        <v>0.28445952689889198</v>
      </c>
    </row>
    <row r="74" spans="2:38" s="422" customFormat="1" ht="18" customHeight="1">
      <c r="B74" s="897"/>
      <c r="C74" s="318" t="s">
        <v>137</v>
      </c>
      <c r="D74" s="508">
        <v>17682</v>
      </c>
      <c r="E74" s="504">
        <v>20.505259586019701</v>
      </c>
      <c r="F74" s="504">
        <v>1.7809640294130666</v>
      </c>
      <c r="G74" s="504">
        <v>3.7525732383214598</v>
      </c>
      <c r="H74" s="506">
        <v>7.7609998868906196</v>
      </c>
      <c r="I74" s="505">
        <v>12073</v>
      </c>
      <c r="J74" s="504">
        <v>20.932038432866701</v>
      </c>
      <c r="K74" s="504">
        <v>1.827000238575486</v>
      </c>
      <c r="L74" s="507">
        <v>4.0040586432535399</v>
      </c>
      <c r="M74" s="506">
        <v>7.4529942847676596</v>
      </c>
      <c r="N74" s="505">
        <v>11893</v>
      </c>
      <c r="O74" s="504">
        <v>21.043639115446101</v>
      </c>
      <c r="P74" s="504">
        <v>1.8268695937807979</v>
      </c>
      <c r="Q74" s="504">
        <v>4.0232910115193796</v>
      </c>
      <c r="R74" s="506">
        <v>7.4956697216850303</v>
      </c>
      <c r="S74" s="505">
        <v>165</v>
      </c>
      <c r="T74" s="504">
        <v>13.1090909090909</v>
      </c>
      <c r="U74" s="504">
        <v>1.8534704370179944</v>
      </c>
      <c r="V74" s="504">
        <v>2.7090909090909099</v>
      </c>
      <c r="W74" s="506">
        <v>4.3636363636363598</v>
      </c>
      <c r="X74" s="505">
        <v>5391</v>
      </c>
      <c r="Y74" s="504">
        <v>19.5</v>
      </c>
      <c r="Z74" s="504">
        <v>1.6785275192003717</v>
      </c>
      <c r="AA74" s="504">
        <v>3.17380819884993</v>
      </c>
      <c r="AB74" s="506">
        <v>8.4435169727323292</v>
      </c>
      <c r="AC74" s="505">
        <v>179</v>
      </c>
      <c r="AD74" s="504">
        <v>22.198324022346402</v>
      </c>
      <c r="AE74" s="504">
        <v>1.8429962894248633</v>
      </c>
      <c r="AF74" s="504">
        <v>4.2681564245810097</v>
      </c>
      <c r="AG74" s="506">
        <v>7.77653631284916</v>
      </c>
      <c r="AH74" s="505">
        <v>39</v>
      </c>
      <c r="AI74" s="504">
        <v>19.576923076923102</v>
      </c>
      <c r="AJ74" s="504">
        <v>1.6006289308176123</v>
      </c>
      <c r="AK74" s="504">
        <v>3.5384615384615401</v>
      </c>
      <c r="AL74" s="503">
        <v>8.6923076923076898</v>
      </c>
    </row>
    <row r="75" spans="2:38" s="422" customFormat="1" ht="18" customHeight="1">
      <c r="B75" s="897"/>
      <c r="C75" s="318" t="s">
        <v>136</v>
      </c>
      <c r="D75" s="508">
        <v>1963</v>
      </c>
      <c r="E75" s="504">
        <v>27.1696383087112</v>
      </c>
      <c r="F75" s="504">
        <v>1.8208323375780977</v>
      </c>
      <c r="G75" s="504">
        <v>5.2649006622516596</v>
      </c>
      <c r="H75" s="506">
        <v>9.6566479877738196</v>
      </c>
      <c r="I75" s="505">
        <v>1413</v>
      </c>
      <c r="J75" s="504">
        <v>27.280254777070098</v>
      </c>
      <c r="K75" s="504">
        <v>1.8502856045696763</v>
      </c>
      <c r="L75" s="507">
        <v>5.5548478414720401</v>
      </c>
      <c r="M75" s="506">
        <v>9.1889596602972397</v>
      </c>
      <c r="N75" s="505">
        <v>1405</v>
      </c>
      <c r="O75" s="504">
        <v>27.345907473309602</v>
      </c>
      <c r="P75" s="504">
        <v>1.850900857500722</v>
      </c>
      <c r="Q75" s="504">
        <v>5.5615658362989304</v>
      </c>
      <c r="R75" s="506">
        <v>9.2128113879003593</v>
      </c>
      <c r="S75" s="505">
        <v>8</v>
      </c>
      <c r="T75" s="504">
        <v>15.75</v>
      </c>
      <c r="U75" s="504">
        <v>1.68</v>
      </c>
      <c r="V75" s="504">
        <v>4.375</v>
      </c>
      <c r="W75" s="506">
        <v>5</v>
      </c>
      <c r="X75" s="505">
        <v>521</v>
      </c>
      <c r="Y75" s="504">
        <v>26.706333973128601</v>
      </c>
      <c r="Z75" s="504">
        <v>1.7331838565022433</v>
      </c>
      <c r="AA75" s="504">
        <v>4.4299424184260996</v>
      </c>
      <c r="AB75" s="506">
        <v>10.978886756237999</v>
      </c>
      <c r="AC75" s="505">
        <v>28</v>
      </c>
      <c r="AD75" s="504">
        <v>29.464285714285701</v>
      </c>
      <c r="AE75" s="504">
        <v>2.0420792079207923</v>
      </c>
      <c r="AF75" s="504">
        <v>6.21428571428571</v>
      </c>
      <c r="AG75" s="506">
        <v>8.21428571428571</v>
      </c>
      <c r="AH75" s="505">
        <v>1</v>
      </c>
      <c r="AI75" s="504">
        <v>48</v>
      </c>
      <c r="AJ75" s="504">
        <v>1.8461538461538463</v>
      </c>
      <c r="AK75" s="504">
        <v>4</v>
      </c>
      <c r="AL75" s="503">
        <v>22</v>
      </c>
    </row>
    <row r="76" spans="2:38" s="422" customFormat="1" ht="18" customHeight="1">
      <c r="B76" s="897"/>
      <c r="C76" s="318" t="s">
        <v>135</v>
      </c>
      <c r="D76" s="508">
        <v>241</v>
      </c>
      <c r="E76" s="504">
        <v>38.390041493775897</v>
      </c>
      <c r="F76" s="504">
        <v>1.9167184586699801</v>
      </c>
      <c r="G76" s="504">
        <v>7.0082987551867202</v>
      </c>
      <c r="H76" s="506">
        <v>13.0207468879668</v>
      </c>
      <c r="I76" s="505">
        <v>195</v>
      </c>
      <c r="J76" s="504">
        <v>36.907692307692301</v>
      </c>
      <c r="K76" s="504">
        <v>1.9493499458288202</v>
      </c>
      <c r="L76" s="507">
        <v>7.5230769230769203</v>
      </c>
      <c r="M76" s="506">
        <v>11.4102564102564</v>
      </c>
      <c r="N76" s="505">
        <v>194</v>
      </c>
      <c r="O76" s="504">
        <v>37.005154639175302</v>
      </c>
      <c r="P76" s="504">
        <v>1.9502852485737585</v>
      </c>
      <c r="Q76" s="504">
        <v>7.5463917525773203</v>
      </c>
      <c r="R76" s="506">
        <v>11.427835051546399</v>
      </c>
      <c r="S76" s="313">
        <v>1</v>
      </c>
      <c r="T76" s="312">
        <v>18</v>
      </c>
      <c r="U76" s="312">
        <v>1.6363636363636365</v>
      </c>
      <c r="V76" s="312">
        <v>3</v>
      </c>
      <c r="W76" s="312">
        <v>8</v>
      </c>
      <c r="X76" s="505">
        <v>41</v>
      </c>
      <c r="Y76" s="504">
        <v>45.439024390243901</v>
      </c>
      <c r="Z76" s="504">
        <v>1.8336614173228314</v>
      </c>
      <c r="AA76" s="504">
        <v>4.8048780487804903</v>
      </c>
      <c r="AB76" s="506">
        <v>19.975609756097601</v>
      </c>
      <c r="AC76" s="505">
        <v>3</v>
      </c>
      <c r="AD76" s="504">
        <v>30</v>
      </c>
      <c r="AE76" s="504">
        <v>1.7647058823529411</v>
      </c>
      <c r="AF76" s="504">
        <v>4</v>
      </c>
      <c r="AG76" s="506">
        <v>13</v>
      </c>
      <c r="AH76" s="313">
        <v>2</v>
      </c>
      <c r="AI76" s="312">
        <v>51</v>
      </c>
      <c r="AJ76" s="312">
        <v>1.5</v>
      </c>
      <c r="AK76" s="312">
        <v>6.5</v>
      </c>
      <c r="AL76" s="311">
        <v>27.5</v>
      </c>
    </row>
    <row r="77" spans="2:38" s="422" customFormat="1" ht="18" customHeight="1">
      <c r="B77" s="897"/>
      <c r="C77" s="318" t="s">
        <v>134</v>
      </c>
      <c r="D77" s="508">
        <v>49</v>
      </c>
      <c r="E77" s="504">
        <v>40.836734693877602</v>
      </c>
      <c r="F77" s="504">
        <v>1.8596654275092941</v>
      </c>
      <c r="G77" s="504">
        <v>8.3673469387755102</v>
      </c>
      <c r="H77" s="506">
        <v>13.591836734693899</v>
      </c>
      <c r="I77" s="505">
        <v>34</v>
      </c>
      <c r="J77" s="504">
        <v>37.852941176470601</v>
      </c>
      <c r="K77" s="504">
        <v>1.915178571428573</v>
      </c>
      <c r="L77" s="507">
        <v>8.1176470588235308</v>
      </c>
      <c r="M77" s="506">
        <v>11.647058823529401</v>
      </c>
      <c r="N77" s="505">
        <v>34</v>
      </c>
      <c r="O77" s="504">
        <v>37.852941176470601</v>
      </c>
      <c r="P77" s="504">
        <v>1.915178571428573</v>
      </c>
      <c r="Q77" s="504">
        <v>8.1176470588235308</v>
      </c>
      <c r="R77" s="506">
        <v>11.647058823529401</v>
      </c>
      <c r="S77" s="313">
        <v>0</v>
      </c>
      <c r="T77" s="312">
        <v>0</v>
      </c>
      <c r="U77" s="312">
        <v>0</v>
      </c>
      <c r="V77" s="312">
        <v>0</v>
      </c>
      <c r="W77" s="312">
        <v>0</v>
      </c>
      <c r="X77" s="505">
        <v>10</v>
      </c>
      <c r="Y77" s="504">
        <v>42</v>
      </c>
      <c r="Z77" s="504">
        <v>1.6153846153846154</v>
      </c>
      <c r="AA77" s="504">
        <v>8.6</v>
      </c>
      <c r="AB77" s="506">
        <v>17.399999999999999</v>
      </c>
      <c r="AC77" s="313">
        <v>5</v>
      </c>
      <c r="AD77" s="312">
        <v>58.8</v>
      </c>
      <c r="AE77" s="312">
        <v>2.041666666666667</v>
      </c>
      <c r="AF77" s="312">
        <v>9.6</v>
      </c>
      <c r="AG77" s="312">
        <v>19.2</v>
      </c>
      <c r="AH77" s="313">
        <v>0</v>
      </c>
      <c r="AI77" s="312">
        <v>0</v>
      </c>
      <c r="AJ77" s="312">
        <v>0</v>
      </c>
      <c r="AK77" s="312">
        <v>0</v>
      </c>
      <c r="AL77" s="311">
        <v>0</v>
      </c>
    </row>
    <row r="78" spans="2:38" s="422" customFormat="1" ht="18" customHeight="1">
      <c r="B78" s="897"/>
      <c r="C78" s="318" t="s">
        <v>133</v>
      </c>
      <c r="D78" s="508">
        <v>19</v>
      </c>
      <c r="E78" s="504">
        <v>53.842105263157897</v>
      </c>
      <c r="F78" s="504">
        <v>2.2682926829268348</v>
      </c>
      <c r="G78" s="504">
        <v>12.6315789473684</v>
      </c>
      <c r="H78" s="506">
        <v>11.105263157894701</v>
      </c>
      <c r="I78" s="505">
        <v>11</v>
      </c>
      <c r="J78" s="504">
        <v>50.181818181818201</v>
      </c>
      <c r="K78" s="504">
        <v>2.4864864864864904</v>
      </c>
      <c r="L78" s="507">
        <v>14.818181818181801</v>
      </c>
      <c r="M78" s="506">
        <v>5.3636363636363598</v>
      </c>
      <c r="N78" s="505">
        <v>11</v>
      </c>
      <c r="O78" s="504">
        <v>50.181818181818201</v>
      </c>
      <c r="P78" s="504">
        <v>2.4864864864864904</v>
      </c>
      <c r="Q78" s="504">
        <v>14.818181818181801</v>
      </c>
      <c r="R78" s="506">
        <v>5.3636363636363598</v>
      </c>
      <c r="S78" s="313">
        <v>0</v>
      </c>
      <c r="T78" s="312">
        <v>0</v>
      </c>
      <c r="U78" s="312">
        <v>0</v>
      </c>
      <c r="V78" s="312">
        <v>0</v>
      </c>
      <c r="W78" s="312">
        <v>0</v>
      </c>
      <c r="X78" s="505">
        <v>8</v>
      </c>
      <c r="Y78" s="504">
        <v>58.875</v>
      </c>
      <c r="Z78" s="504">
        <v>2.0567685589519651</v>
      </c>
      <c r="AA78" s="504">
        <v>9.625</v>
      </c>
      <c r="AB78" s="506">
        <v>19</v>
      </c>
      <c r="AC78" s="313">
        <v>0</v>
      </c>
      <c r="AD78" s="312">
        <v>0</v>
      </c>
      <c r="AE78" s="312">
        <v>0</v>
      </c>
      <c r="AF78" s="312">
        <v>0</v>
      </c>
      <c r="AG78" s="315">
        <v>0</v>
      </c>
      <c r="AH78" s="313">
        <v>0</v>
      </c>
      <c r="AI78" s="312">
        <v>0</v>
      </c>
      <c r="AJ78" s="312">
        <v>0</v>
      </c>
      <c r="AK78" s="312">
        <v>0</v>
      </c>
      <c r="AL78" s="311">
        <v>0</v>
      </c>
    </row>
    <row r="79" spans="2:38" s="422" customFormat="1" ht="18" customHeight="1">
      <c r="B79" s="897"/>
      <c r="C79" s="318" t="s">
        <v>132</v>
      </c>
      <c r="D79" s="508">
        <v>4</v>
      </c>
      <c r="E79" s="504">
        <v>37.5</v>
      </c>
      <c r="F79" s="504">
        <v>2</v>
      </c>
      <c r="G79" s="504">
        <v>14.25</v>
      </c>
      <c r="H79" s="506">
        <v>4.5</v>
      </c>
      <c r="I79" s="505">
        <v>2</v>
      </c>
      <c r="J79" s="504">
        <v>57</v>
      </c>
      <c r="K79" s="504">
        <v>2.5909090909090908</v>
      </c>
      <c r="L79" s="507">
        <v>21</v>
      </c>
      <c r="M79" s="506">
        <v>1</v>
      </c>
      <c r="N79" s="505">
        <v>2</v>
      </c>
      <c r="O79" s="504">
        <v>57</v>
      </c>
      <c r="P79" s="504">
        <v>2.5909090909090908</v>
      </c>
      <c r="Q79" s="504">
        <v>21</v>
      </c>
      <c r="R79" s="506">
        <v>1</v>
      </c>
      <c r="S79" s="313">
        <v>0</v>
      </c>
      <c r="T79" s="312">
        <v>0</v>
      </c>
      <c r="U79" s="312">
        <v>0</v>
      </c>
      <c r="V79" s="312">
        <v>0</v>
      </c>
      <c r="W79" s="312">
        <v>0</v>
      </c>
      <c r="X79" s="505">
        <v>2</v>
      </c>
      <c r="Y79" s="504">
        <v>18</v>
      </c>
      <c r="Z79" s="504">
        <v>1.1612903225806452</v>
      </c>
      <c r="AA79" s="504">
        <v>7.5</v>
      </c>
      <c r="AB79" s="506">
        <v>8</v>
      </c>
      <c r="AC79" s="313">
        <v>0</v>
      </c>
      <c r="AD79" s="312">
        <v>0</v>
      </c>
      <c r="AE79" s="312">
        <v>0</v>
      </c>
      <c r="AF79" s="312">
        <v>0</v>
      </c>
      <c r="AG79" s="315">
        <v>0</v>
      </c>
      <c r="AH79" s="313">
        <v>0</v>
      </c>
      <c r="AI79" s="312">
        <v>0</v>
      </c>
      <c r="AJ79" s="312">
        <v>0</v>
      </c>
      <c r="AK79" s="312">
        <v>0</v>
      </c>
      <c r="AL79" s="311">
        <v>0</v>
      </c>
    </row>
    <row r="80" spans="2:38" s="422" customFormat="1" ht="18" customHeight="1">
      <c r="B80" s="897"/>
      <c r="C80" s="318" t="s">
        <v>131</v>
      </c>
      <c r="D80" s="508">
        <v>2</v>
      </c>
      <c r="E80" s="504">
        <v>33</v>
      </c>
      <c r="F80" s="504">
        <v>1.5714285714285714</v>
      </c>
      <c r="G80" s="504">
        <v>13.5</v>
      </c>
      <c r="H80" s="506">
        <v>7.5</v>
      </c>
      <c r="I80" s="505">
        <v>2</v>
      </c>
      <c r="J80" s="504">
        <v>33</v>
      </c>
      <c r="K80" s="504">
        <v>1.5714285714285714</v>
      </c>
      <c r="L80" s="507">
        <v>13.5</v>
      </c>
      <c r="M80" s="506">
        <v>7.5</v>
      </c>
      <c r="N80" s="505">
        <v>2</v>
      </c>
      <c r="O80" s="504">
        <v>33</v>
      </c>
      <c r="P80" s="504">
        <v>1.5714285714285714</v>
      </c>
      <c r="Q80" s="504">
        <v>13.5</v>
      </c>
      <c r="R80" s="506">
        <v>7.5</v>
      </c>
      <c r="S80" s="313">
        <v>0</v>
      </c>
      <c r="T80" s="312">
        <v>0</v>
      </c>
      <c r="U80" s="312">
        <v>0</v>
      </c>
      <c r="V80" s="312">
        <v>0</v>
      </c>
      <c r="W80" s="312">
        <v>0</v>
      </c>
      <c r="X80" s="313">
        <v>0</v>
      </c>
      <c r="Y80" s="312">
        <v>0</v>
      </c>
      <c r="Z80" s="312">
        <v>0</v>
      </c>
      <c r="AA80" s="312">
        <v>0</v>
      </c>
      <c r="AB80" s="312">
        <v>0</v>
      </c>
      <c r="AC80" s="313">
        <v>0</v>
      </c>
      <c r="AD80" s="312">
        <v>0</v>
      </c>
      <c r="AE80" s="312">
        <v>0</v>
      </c>
      <c r="AF80" s="312">
        <v>0</v>
      </c>
      <c r="AG80" s="315">
        <v>0</v>
      </c>
      <c r="AH80" s="313">
        <v>0</v>
      </c>
      <c r="AI80" s="312">
        <v>0</v>
      </c>
      <c r="AJ80" s="312">
        <v>0</v>
      </c>
      <c r="AK80" s="312">
        <v>0</v>
      </c>
      <c r="AL80" s="311">
        <v>0</v>
      </c>
    </row>
    <row r="81" spans="2:38" s="422" customFormat="1" ht="18" customHeight="1">
      <c r="B81" s="897"/>
      <c r="C81" s="318" t="s">
        <v>130</v>
      </c>
      <c r="D81" s="508">
        <v>10</v>
      </c>
      <c r="E81" s="504">
        <v>41.1</v>
      </c>
      <c r="F81" s="504">
        <v>1.4221453287197232</v>
      </c>
      <c r="G81" s="504">
        <v>15.2</v>
      </c>
      <c r="H81" s="506">
        <v>13.7</v>
      </c>
      <c r="I81" s="505">
        <v>8</v>
      </c>
      <c r="J81" s="504">
        <v>48</v>
      </c>
      <c r="K81" s="504">
        <v>1.4490566037735848</v>
      </c>
      <c r="L81" s="507">
        <v>17.125</v>
      </c>
      <c r="M81" s="506">
        <v>16</v>
      </c>
      <c r="N81" s="505">
        <v>8</v>
      </c>
      <c r="O81" s="504">
        <v>48</v>
      </c>
      <c r="P81" s="504">
        <v>1.4490566037735848</v>
      </c>
      <c r="Q81" s="504">
        <v>17.125</v>
      </c>
      <c r="R81" s="506">
        <v>16</v>
      </c>
      <c r="S81" s="313">
        <v>0</v>
      </c>
      <c r="T81" s="312">
        <v>0</v>
      </c>
      <c r="U81" s="312">
        <v>0</v>
      </c>
      <c r="V81" s="312">
        <v>0</v>
      </c>
      <c r="W81" s="312">
        <v>0</v>
      </c>
      <c r="X81" s="313">
        <v>2</v>
      </c>
      <c r="Y81" s="312">
        <v>13.5</v>
      </c>
      <c r="Z81" s="312">
        <v>1.125</v>
      </c>
      <c r="AA81" s="312">
        <v>7.5</v>
      </c>
      <c r="AB81" s="312">
        <v>4.5</v>
      </c>
      <c r="AC81" s="313">
        <v>0</v>
      </c>
      <c r="AD81" s="312">
        <v>0</v>
      </c>
      <c r="AE81" s="312">
        <v>0</v>
      </c>
      <c r="AF81" s="312">
        <v>0</v>
      </c>
      <c r="AG81" s="315">
        <v>0</v>
      </c>
      <c r="AH81" s="313">
        <v>0</v>
      </c>
      <c r="AI81" s="312">
        <v>0</v>
      </c>
      <c r="AJ81" s="312">
        <v>0</v>
      </c>
      <c r="AK81" s="312">
        <v>0</v>
      </c>
      <c r="AL81" s="311">
        <v>0</v>
      </c>
    </row>
    <row r="82" spans="2:38" s="422" customFormat="1" ht="18" customHeight="1">
      <c r="B82" s="897"/>
      <c r="C82" s="318" t="s">
        <v>129</v>
      </c>
      <c r="D82" s="312">
        <v>0</v>
      </c>
      <c r="E82" s="312">
        <v>0</v>
      </c>
      <c r="F82" s="312">
        <v>0</v>
      </c>
      <c r="G82" s="312">
        <v>0</v>
      </c>
      <c r="H82" s="315">
        <v>0</v>
      </c>
      <c r="I82" s="515">
        <v>0</v>
      </c>
      <c r="J82" s="312">
        <v>0</v>
      </c>
      <c r="K82" s="312">
        <v>0</v>
      </c>
      <c r="L82" s="312">
        <v>0</v>
      </c>
      <c r="M82" s="312">
        <v>0</v>
      </c>
      <c r="N82" s="515">
        <v>0</v>
      </c>
      <c r="O82" s="312">
        <v>0</v>
      </c>
      <c r="P82" s="312">
        <v>0</v>
      </c>
      <c r="Q82" s="312">
        <v>0</v>
      </c>
      <c r="R82" s="312">
        <v>0</v>
      </c>
      <c r="S82" s="313">
        <v>0</v>
      </c>
      <c r="T82" s="312">
        <v>0</v>
      </c>
      <c r="U82" s="312">
        <v>0</v>
      </c>
      <c r="V82" s="312">
        <v>0</v>
      </c>
      <c r="W82" s="312">
        <v>0</v>
      </c>
      <c r="X82" s="313">
        <v>0</v>
      </c>
      <c r="Y82" s="312">
        <v>0</v>
      </c>
      <c r="Z82" s="312">
        <v>0</v>
      </c>
      <c r="AA82" s="312">
        <v>0</v>
      </c>
      <c r="AB82" s="312">
        <v>0</v>
      </c>
      <c r="AC82" s="313">
        <v>0</v>
      </c>
      <c r="AD82" s="312">
        <v>0</v>
      </c>
      <c r="AE82" s="312">
        <v>0</v>
      </c>
      <c r="AF82" s="312">
        <v>0</v>
      </c>
      <c r="AG82" s="315">
        <v>0</v>
      </c>
      <c r="AH82" s="313">
        <v>0</v>
      </c>
      <c r="AI82" s="312">
        <v>0</v>
      </c>
      <c r="AJ82" s="312">
        <v>0</v>
      </c>
      <c r="AK82" s="312">
        <v>0</v>
      </c>
      <c r="AL82" s="311">
        <v>0</v>
      </c>
    </row>
    <row r="83" spans="2:38" s="422" customFormat="1" ht="18" customHeight="1">
      <c r="B83" s="897"/>
      <c r="C83" s="318" t="s">
        <v>128</v>
      </c>
      <c r="D83" s="508">
        <v>3</v>
      </c>
      <c r="E83" s="504">
        <v>42</v>
      </c>
      <c r="F83" s="504">
        <v>1.3695652173913029</v>
      </c>
      <c r="G83" s="504">
        <v>27.6666666666667</v>
      </c>
      <c r="H83" s="312">
        <v>3</v>
      </c>
      <c r="I83" s="313">
        <v>3</v>
      </c>
      <c r="J83" s="312">
        <v>42</v>
      </c>
      <c r="K83" s="312">
        <v>1.3695652173913029</v>
      </c>
      <c r="L83" s="312">
        <v>27.6666666666667</v>
      </c>
      <c r="M83" s="312">
        <v>3</v>
      </c>
      <c r="N83" s="313">
        <v>3</v>
      </c>
      <c r="O83" s="312">
        <v>42</v>
      </c>
      <c r="P83" s="312">
        <v>1.3695652173913029</v>
      </c>
      <c r="Q83" s="312">
        <v>27.6666666666667</v>
      </c>
      <c r="R83" s="312">
        <v>3</v>
      </c>
      <c r="S83" s="313">
        <v>0</v>
      </c>
      <c r="T83" s="312">
        <v>0</v>
      </c>
      <c r="U83" s="312">
        <v>0</v>
      </c>
      <c r="V83" s="312">
        <v>0</v>
      </c>
      <c r="W83" s="312">
        <v>0</v>
      </c>
      <c r="X83" s="313">
        <v>0</v>
      </c>
      <c r="Y83" s="312">
        <v>0</v>
      </c>
      <c r="Z83" s="312">
        <v>0</v>
      </c>
      <c r="AA83" s="312">
        <v>0</v>
      </c>
      <c r="AB83" s="312">
        <v>0</v>
      </c>
      <c r="AC83" s="313">
        <v>0</v>
      </c>
      <c r="AD83" s="312">
        <v>0</v>
      </c>
      <c r="AE83" s="312">
        <v>0</v>
      </c>
      <c r="AF83" s="312">
        <v>0</v>
      </c>
      <c r="AG83" s="315">
        <v>0</v>
      </c>
      <c r="AH83" s="313">
        <v>0</v>
      </c>
      <c r="AI83" s="312">
        <v>0</v>
      </c>
      <c r="AJ83" s="312">
        <v>0</v>
      </c>
      <c r="AK83" s="312">
        <v>0</v>
      </c>
      <c r="AL83" s="311">
        <v>0</v>
      </c>
    </row>
    <row r="84" spans="2:38" s="422" customFormat="1" ht="18" customHeight="1">
      <c r="B84" s="897"/>
      <c r="C84" s="318" t="s">
        <v>127</v>
      </c>
      <c r="D84" s="508">
        <v>4</v>
      </c>
      <c r="E84" s="504">
        <v>84</v>
      </c>
      <c r="F84" s="504">
        <v>2.7540983606557377</v>
      </c>
      <c r="G84" s="504">
        <v>27</v>
      </c>
      <c r="H84" s="312">
        <v>3.5</v>
      </c>
      <c r="I84" s="505">
        <v>2</v>
      </c>
      <c r="J84" s="504">
        <v>84</v>
      </c>
      <c r="K84" s="504">
        <v>3.1111111111111112</v>
      </c>
      <c r="L84" s="507">
        <v>24</v>
      </c>
      <c r="M84" s="312">
        <v>3</v>
      </c>
      <c r="N84" s="505">
        <v>2</v>
      </c>
      <c r="O84" s="504">
        <v>84</v>
      </c>
      <c r="P84" s="504">
        <v>3.1111111111111112</v>
      </c>
      <c r="Q84" s="504">
        <v>24</v>
      </c>
      <c r="R84" s="312">
        <v>3</v>
      </c>
      <c r="S84" s="313">
        <v>0</v>
      </c>
      <c r="T84" s="312">
        <v>0</v>
      </c>
      <c r="U84" s="312">
        <v>0</v>
      </c>
      <c r="V84" s="312">
        <v>0</v>
      </c>
      <c r="W84" s="312">
        <v>0</v>
      </c>
      <c r="X84" s="313">
        <v>2</v>
      </c>
      <c r="Y84" s="312">
        <v>84</v>
      </c>
      <c r="Z84" s="312">
        <v>2.4705882352941178</v>
      </c>
      <c r="AA84" s="312">
        <v>30</v>
      </c>
      <c r="AB84" s="312">
        <v>4</v>
      </c>
      <c r="AC84" s="313">
        <v>0</v>
      </c>
      <c r="AD84" s="312">
        <v>0</v>
      </c>
      <c r="AE84" s="312">
        <v>0</v>
      </c>
      <c r="AF84" s="312">
        <v>0</v>
      </c>
      <c r="AG84" s="315">
        <v>0</v>
      </c>
      <c r="AH84" s="313">
        <v>0</v>
      </c>
      <c r="AI84" s="312">
        <v>0</v>
      </c>
      <c r="AJ84" s="312">
        <v>0</v>
      </c>
      <c r="AK84" s="312">
        <v>0</v>
      </c>
      <c r="AL84" s="311">
        <v>0</v>
      </c>
    </row>
    <row r="85" spans="2:38" s="422" customFormat="1" ht="18" customHeight="1">
      <c r="B85" s="897"/>
      <c r="C85" s="341" t="s">
        <v>126</v>
      </c>
      <c r="D85" s="502">
        <v>2</v>
      </c>
      <c r="E85" s="498">
        <v>66</v>
      </c>
      <c r="F85" s="498">
        <v>2.64</v>
      </c>
      <c r="G85" s="498">
        <v>25</v>
      </c>
      <c r="H85" s="312">
        <v>0</v>
      </c>
      <c r="I85" s="499">
        <v>2</v>
      </c>
      <c r="J85" s="498">
        <v>66</v>
      </c>
      <c r="K85" s="498">
        <v>2.64</v>
      </c>
      <c r="L85" s="501">
        <v>25</v>
      </c>
      <c r="M85" s="312">
        <v>0</v>
      </c>
      <c r="N85" s="499">
        <v>2</v>
      </c>
      <c r="O85" s="498">
        <v>66</v>
      </c>
      <c r="P85" s="498">
        <v>2.64</v>
      </c>
      <c r="Q85" s="498">
        <v>25</v>
      </c>
      <c r="R85" s="312">
        <v>0</v>
      </c>
      <c r="S85" s="313">
        <v>0</v>
      </c>
      <c r="T85" s="312">
        <v>0</v>
      </c>
      <c r="U85" s="312">
        <v>0</v>
      </c>
      <c r="V85" s="312">
        <v>0</v>
      </c>
      <c r="W85" s="312">
        <v>0</v>
      </c>
      <c r="X85" s="313">
        <v>0</v>
      </c>
      <c r="Y85" s="312">
        <v>0</v>
      </c>
      <c r="Z85" s="312">
        <v>0</v>
      </c>
      <c r="AA85" s="312">
        <v>0</v>
      </c>
      <c r="AB85" s="312">
        <v>0</v>
      </c>
      <c r="AC85" s="313">
        <v>0</v>
      </c>
      <c r="AD85" s="312">
        <v>0</v>
      </c>
      <c r="AE85" s="312">
        <v>0</v>
      </c>
      <c r="AF85" s="312">
        <v>0</v>
      </c>
      <c r="AG85" s="333">
        <v>0</v>
      </c>
      <c r="AH85" s="352">
        <v>0</v>
      </c>
      <c r="AI85" s="312">
        <v>0</v>
      </c>
      <c r="AJ85" s="312">
        <v>0</v>
      </c>
      <c r="AK85" s="312">
        <v>0</v>
      </c>
      <c r="AL85" s="311">
        <v>0</v>
      </c>
    </row>
    <row r="86" spans="2:38" s="422" customFormat="1" ht="18" customHeight="1">
      <c r="B86" s="897" t="s">
        <v>207</v>
      </c>
      <c r="C86" s="328" t="s">
        <v>125</v>
      </c>
      <c r="D86" s="496">
        <v>76656</v>
      </c>
      <c r="E86" s="510">
        <v>2.6923267585055299</v>
      </c>
      <c r="F86" s="510">
        <v>2.0795304549347549</v>
      </c>
      <c r="G86" s="510">
        <v>1.02974326862868</v>
      </c>
      <c r="H86" s="512">
        <v>0.26493686078063</v>
      </c>
      <c r="I86" s="511">
        <v>35876</v>
      </c>
      <c r="J86" s="510">
        <v>2.8859962091649001</v>
      </c>
      <c r="K86" s="510">
        <v>2.2016713802709122</v>
      </c>
      <c r="L86" s="514">
        <v>1.2685918162559899</v>
      </c>
      <c r="M86" s="512">
        <v>4.2228788047719998E-2</v>
      </c>
      <c r="N86" s="511">
        <v>13074</v>
      </c>
      <c r="O86" s="510">
        <v>3.2118708887869101</v>
      </c>
      <c r="P86" s="510">
        <v>1.9359181227237172</v>
      </c>
      <c r="Q86" s="510">
        <v>1.55377084289429</v>
      </c>
      <c r="R86" s="512">
        <v>0.10532354290959201</v>
      </c>
      <c r="S86" s="511">
        <v>22781</v>
      </c>
      <c r="T86" s="510">
        <v>2.6993766735437399</v>
      </c>
      <c r="U86" s="510">
        <v>2.4396770610172207</v>
      </c>
      <c r="V86" s="510">
        <v>1.1036389974101199</v>
      </c>
      <c r="W86" s="513">
        <v>2.80935867609E-3</v>
      </c>
      <c r="X86" s="511">
        <v>16889</v>
      </c>
      <c r="Y86" s="510">
        <v>3.36997453964119</v>
      </c>
      <c r="Z86" s="510">
        <v>1.3726816679931526</v>
      </c>
      <c r="AA86" s="510">
        <v>1.4491088874415301</v>
      </c>
      <c r="AB86" s="512">
        <v>1.0059210136775401</v>
      </c>
      <c r="AC86" s="511">
        <v>14582</v>
      </c>
      <c r="AD86" s="510">
        <v>2.5492387875462899</v>
      </c>
      <c r="AE86" s="510">
        <v>3.8063690354290403</v>
      </c>
      <c r="AF86" s="510">
        <v>0.56357152653956899</v>
      </c>
      <c r="AG86" s="512">
        <v>0.10615827732821299</v>
      </c>
      <c r="AH86" s="511">
        <v>9309</v>
      </c>
      <c r="AI86" s="510">
        <v>0.94064883446127401</v>
      </c>
      <c r="AJ86" s="510">
        <v>8.8538928210313266</v>
      </c>
      <c r="AK86" s="510">
        <v>7.8633580406059E-2</v>
      </c>
      <c r="AL86" s="509">
        <v>2.7607691481361999E-2</v>
      </c>
    </row>
    <row r="87" spans="2:38" s="422" customFormat="1" ht="18" customHeight="1">
      <c r="B87" s="897"/>
      <c r="C87" s="318" t="s">
        <v>124</v>
      </c>
      <c r="D87" s="508">
        <v>27607</v>
      </c>
      <c r="E87" s="504">
        <v>9</v>
      </c>
      <c r="F87" s="504">
        <v>1.5880491889197113</v>
      </c>
      <c r="G87" s="504">
        <v>2.2952512044046798</v>
      </c>
      <c r="H87" s="506">
        <v>3.37207954504292</v>
      </c>
      <c r="I87" s="505">
        <v>7076</v>
      </c>
      <c r="J87" s="504">
        <v>9</v>
      </c>
      <c r="K87" s="504">
        <v>1.8759278897136784</v>
      </c>
      <c r="L87" s="507">
        <v>3.10288298473714</v>
      </c>
      <c r="M87" s="506">
        <v>1.69474279253816</v>
      </c>
      <c r="N87" s="505">
        <v>6218</v>
      </c>
      <c r="O87" s="504">
        <v>9</v>
      </c>
      <c r="P87" s="504">
        <v>1.7476110174255191</v>
      </c>
      <c r="Q87" s="504">
        <v>3.2714699260212301</v>
      </c>
      <c r="R87" s="506">
        <v>1.87841749758765</v>
      </c>
      <c r="S87" s="505">
        <v>850</v>
      </c>
      <c r="T87" s="504">
        <v>9</v>
      </c>
      <c r="U87" s="504">
        <v>4.075652637186999</v>
      </c>
      <c r="V87" s="504">
        <v>1.8776470588235299</v>
      </c>
      <c r="W87" s="506">
        <v>0.33058823529411802</v>
      </c>
      <c r="X87" s="505">
        <v>17179</v>
      </c>
      <c r="Y87" s="504">
        <v>9</v>
      </c>
      <c r="Z87" s="504">
        <v>1.4004619565217375</v>
      </c>
      <c r="AA87" s="504">
        <v>2.03859363175971</v>
      </c>
      <c r="AB87" s="506">
        <v>4.3878572675941596</v>
      </c>
      <c r="AC87" s="505">
        <v>2955</v>
      </c>
      <c r="AD87" s="504">
        <v>9</v>
      </c>
      <c r="AE87" s="504">
        <v>2.42987665600731</v>
      </c>
      <c r="AF87" s="504">
        <v>1.98646362098139</v>
      </c>
      <c r="AG87" s="506">
        <v>1.7174280879864601</v>
      </c>
      <c r="AH87" s="505">
        <v>397</v>
      </c>
      <c r="AI87" s="504">
        <v>9</v>
      </c>
      <c r="AJ87" s="504">
        <v>3.0669527896995672</v>
      </c>
      <c r="AK87" s="504">
        <v>1.30478589420655</v>
      </c>
      <c r="AL87" s="503">
        <v>1.6297229219143601</v>
      </c>
    </row>
    <row r="88" spans="2:38" s="422" customFormat="1" ht="18" customHeight="1">
      <c r="B88" s="897"/>
      <c r="C88" s="318" t="s">
        <v>123</v>
      </c>
      <c r="D88" s="508">
        <v>25013</v>
      </c>
      <c r="E88" s="504">
        <v>18</v>
      </c>
      <c r="F88" s="504">
        <v>1.73826125228752</v>
      </c>
      <c r="G88" s="504">
        <v>3.1156998360852399</v>
      </c>
      <c r="H88" s="506">
        <v>7.2394754727541697</v>
      </c>
      <c r="I88" s="505">
        <v>9663</v>
      </c>
      <c r="J88" s="504">
        <v>18</v>
      </c>
      <c r="K88" s="504">
        <v>1.800260826364162</v>
      </c>
      <c r="L88" s="507">
        <v>3.99244541032806</v>
      </c>
      <c r="M88" s="506">
        <v>6.0061057642554099</v>
      </c>
      <c r="N88" s="505">
        <v>9453</v>
      </c>
      <c r="O88" s="504">
        <v>18</v>
      </c>
      <c r="P88" s="504">
        <v>1.7894371529530546</v>
      </c>
      <c r="Q88" s="504">
        <v>4.0192531471490502</v>
      </c>
      <c r="R88" s="506">
        <v>6.0397757325716697</v>
      </c>
      <c r="S88" s="505">
        <v>202</v>
      </c>
      <c r="T88" s="504">
        <v>18</v>
      </c>
      <c r="U88" s="504">
        <v>2.5110497237569058</v>
      </c>
      <c r="V88" s="504">
        <v>2.7623762376237599</v>
      </c>
      <c r="W88" s="506">
        <v>4.4059405940594099</v>
      </c>
      <c r="X88" s="505">
        <v>13501</v>
      </c>
      <c r="Y88" s="504">
        <v>18</v>
      </c>
      <c r="Z88" s="504">
        <v>1.6555938577248508</v>
      </c>
      <c r="AA88" s="504">
        <v>2.5891415450707398</v>
      </c>
      <c r="AB88" s="506">
        <v>8.2830901414709999</v>
      </c>
      <c r="AC88" s="505">
        <v>1627</v>
      </c>
      <c r="AD88" s="504">
        <v>18</v>
      </c>
      <c r="AE88" s="504">
        <v>2.0961992699162555</v>
      </c>
      <c r="AF88" s="504">
        <v>2.4130301167793502</v>
      </c>
      <c r="AG88" s="506">
        <v>6.1739397664412996</v>
      </c>
      <c r="AH88" s="505">
        <v>222</v>
      </c>
      <c r="AI88" s="504">
        <v>18</v>
      </c>
      <c r="AJ88" s="504">
        <v>2.4351005484460666</v>
      </c>
      <c r="AK88" s="504">
        <v>2.1261261261261302</v>
      </c>
      <c r="AL88" s="503">
        <v>5.2657657657657699</v>
      </c>
    </row>
    <row r="89" spans="2:38" s="422" customFormat="1" ht="18" customHeight="1">
      <c r="B89" s="897"/>
      <c r="C89" s="318" t="s">
        <v>122</v>
      </c>
      <c r="D89" s="508">
        <v>6822</v>
      </c>
      <c r="E89" s="504">
        <v>30</v>
      </c>
      <c r="F89" s="504">
        <v>1.856595968575939</v>
      </c>
      <c r="G89" s="504">
        <v>3.6779536792729401</v>
      </c>
      <c r="H89" s="506">
        <v>12.480650835532099</v>
      </c>
      <c r="I89" s="505">
        <v>3379</v>
      </c>
      <c r="J89" s="504">
        <v>30</v>
      </c>
      <c r="K89" s="504">
        <v>1.8752081098079807</v>
      </c>
      <c r="L89" s="507">
        <v>4.67741935483871</v>
      </c>
      <c r="M89" s="506">
        <v>11.320804971885201</v>
      </c>
      <c r="N89" s="505">
        <v>3364</v>
      </c>
      <c r="O89" s="504">
        <v>30</v>
      </c>
      <c r="P89" s="504">
        <v>1.8708983723258357</v>
      </c>
      <c r="Q89" s="504">
        <v>4.6807372175981001</v>
      </c>
      <c r="R89" s="506">
        <v>11.3543400713436</v>
      </c>
      <c r="S89" s="505">
        <v>9</v>
      </c>
      <c r="T89" s="504">
        <v>30</v>
      </c>
      <c r="U89" s="504">
        <v>9.3103448275862135</v>
      </c>
      <c r="V89" s="504">
        <v>3.2222222222222201</v>
      </c>
      <c r="W89" s="312">
        <v>0</v>
      </c>
      <c r="X89" s="505">
        <v>2898</v>
      </c>
      <c r="Y89" s="504">
        <v>30</v>
      </c>
      <c r="Z89" s="504">
        <v>1.7918753478018912</v>
      </c>
      <c r="AA89" s="504">
        <v>2.7677708764665301</v>
      </c>
      <c r="AB89" s="506">
        <v>13.974465148378201</v>
      </c>
      <c r="AC89" s="505">
        <v>454</v>
      </c>
      <c r="AD89" s="504">
        <v>30</v>
      </c>
      <c r="AE89" s="504">
        <v>2.0546085382410668</v>
      </c>
      <c r="AF89" s="504">
        <v>2.3744493392070498</v>
      </c>
      <c r="AG89" s="506">
        <v>12.226872246696001</v>
      </c>
      <c r="AH89" s="505">
        <v>91</v>
      </c>
      <c r="AI89" s="504">
        <v>30</v>
      </c>
      <c r="AJ89" s="504">
        <v>2.6556420233463029</v>
      </c>
      <c r="AK89" s="504">
        <v>2.0549450549450601</v>
      </c>
      <c r="AL89" s="503">
        <v>9.2417582417582391</v>
      </c>
    </row>
    <row r="90" spans="2:38" s="422" customFormat="1" ht="18" customHeight="1">
      <c r="B90" s="897"/>
      <c r="C90" s="318" t="s">
        <v>206</v>
      </c>
      <c r="D90" s="508">
        <v>2292</v>
      </c>
      <c r="E90" s="504">
        <v>48</v>
      </c>
      <c r="F90" s="504">
        <v>2.0971406786122806</v>
      </c>
      <c r="G90" s="504">
        <v>4.8328970331588099</v>
      </c>
      <c r="H90" s="506">
        <v>18.055410122164002</v>
      </c>
      <c r="I90" s="505">
        <v>1234</v>
      </c>
      <c r="J90" s="504">
        <v>48</v>
      </c>
      <c r="K90" s="504">
        <v>2.0801404741000855</v>
      </c>
      <c r="L90" s="507">
        <v>6.0940032414910901</v>
      </c>
      <c r="M90" s="506">
        <v>16.9813614262561</v>
      </c>
      <c r="N90" s="505">
        <v>1232</v>
      </c>
      <c r="O90" s="504">
        <v>48</v>
      </c>
      <c r="P90" s="504">
        <v>2.0785209658711494</v>
      </c>
      <c r="Q90" s="504">
        <v>6.1022727272727302</v>
      </c>
      <c r="R90" s="506">
        <v>16.991071428571399</v>
      </c>
      <c r="S90" s="505">
        <v>1</v>
      </c>
      <c r="T90" s="504">
        <v>48</v>
      </c>
      <c r="U90" s="312">
        <v>0</v>
      </c>
      <c r="V90" s="312">
        <v>0</v>
      </c>
      <c r="W90" s="312">
        <v>0</v>
      </c>
      <c r="X90" s="505">
        <v>861</v>
      </c>
      <c r="Y90" s="504">
        <v>48</v>
      </c>
      <c r="Z90" s="504">
        <v>2.0412921070828816</v>
      </c>
      <c r="AA90" s="504">
        <v>3.43786295005807</v>
      </c>
      <c r="AB90" s="506">
        <v>20.076655052264801</v>
      </c>
      <c r="AC90" s="505">
        <v>166</v>
      </c>
      <c r="AD90" s="504">
        <v>48</v>
      </c>
      <c r="AE90" s="504">
        <v>2.3373423291287794</v>
      </c>
      <c r="AF90" s="504">
        <v>3.31927710843373</v>
      </c>
      <c r="AG90" s="506">
        <v>17.216867469879499</v>
      </c>
      <c r="AH90" s="505">
        <v>31</v>
      </c>
      <c r="AI90" s="504">
        <v>48</v>
      </c>
      <c r="AJ90" s="504">
        <v>4.5090909090909097</v>
      </c>
      <c r="AK90" s="504">
        <v>1.4838709677419399</v>
      </c>
      <c r="AL90" s="503">
        <v>9.1612903225806406</v>
      </c>
    </row>
    <row r="91" spans="2:38" s="422" customFormat="1" ht="18" customHeight="1">
      <c r="B91" s="897"/>
      <c r="C91" s="341" t="s">
        <v>120</v>
      </c>
      <c r="D91" s="502">
        <v>292</v>
      </c>
      <c r="E91" s="498">
        <v>84</v>
      </c>
      <c r="F91" s="498">
        <v>2.6368522898301436</v>
      </c>
      <c r="G91" s="498">
        <v>7.9452054794520501</v>
      </c>
      <c r="H91" s="500">
        <v>23.910958904109599</v>
      </c>
      <c r="I91" s="499">
        <v>148</v>
      </c>
      <c r="J91" s="498">
        <v>84</v>
      </c>
      <c r="K91" s="498">
        <v>2.6139613120269161</v>
      </c>
      <c r="L91" s="501">
        <v>9.5</v>
      </c>
      <c r="M91" s="500">
        <v>22.635135135135101</v>
      </c>
      <c r="N91" s="499">
        <v>148</v>
      </c>
      <c r="O91" s="498">
        <v>84</v>
      </c>
      <c r="P91" s="498">
        <v>2.6139613120269161</v>
      </c>
      <c r="Q91" s="498">
        <v>9.5</v>
      </c>
      <c r="R91" s="500">
        <v>22.635135135135101</v>
      </c>
      <c r="S91" s="313">
        <v>0</v>
      </c>
      <c r="T91" s="312">
        <v>0</v>
      </c>
      <c r="U91" s="312">
        <v>0</v>
      </c>
      <c r="V91" s="312">
        <v>0</v>
      </c>
      <c r="W91" s="312">
        <v>0</v>
      </c>
      <c r="X91" s="499">
        <v>117</v>
      </c>
      <c r="Y91" s="498">
        <v>84</v>
      </c>
      <c r="Z91" s="498">
        <v>2.5167733674775934</v>
      </c>
      <c r="AA91" s="498">
        <v>6.97435897435897</v>
      </c>
      <c r="AB91" s="500">
        <v>26.4017094017094</v>
      </c>
      <c r="AC91" s="499">
        <v>16</v>
      </c>
      <c r="AD91" s="498">
        <v>84</v>
      </c>
      <c r="AE91" s="498">
        <v>2.5027932960893855</v>
      </c>
      <c r="AF91" s="498">
        <v>3.875</v>
      </c>
      <c r="AG91" s="500">
        <v>29.6875</v>
      </c>
      <c r="AH91" s="499">
        <v>11</v>
      </c>
      <c r="AI91" s="498">
        <v>84</v>
      </c>
      <c r="AJ91" s="498">
        <v>8.8846153846153886</v>
      </c>
      <c r="AK91" s="498">
        <v>3.2727272727272698</v>
      </c>
      <c r="AL91" s="497">
        <v>6.1818181818181799</v>
      </c>
    </row>
    <row r="92" spans="2:38" s="422" customFormat="1" ht="15.75" customHeight="1">
      <c r="B92" s="911" t="s">
        <v>71</v>
      </c>
      <c r="C92" s="328" t="s">
        <v>205</v>
      </c>
      <c r="D92" s="496">
        <v>11579</v>
      </c>
      <c r="E92" s="493">
        <v>202.957509284049</v>
      </c>
      <c r="F92" s="493">
        <v>18.54781297848497</v>
      </c>
      <c r="G92" s="493">
        <v>3.9889455047931599</v>
      </c>
      <c r="H92" s="492">
        <v>6.9534502115899501</v>
      </c>
      <c r="I92" s="494">
        <v>11579</v>
      </c>
      <c r="J92" s="493">
        <v>202.957509284049</v>
      </c>
      <c r="K92" s="493">
        <v>18.54781297848497</v>
      </c>
      <c r="L92" s="495">
        <v>3.9889455047931599</v>
      </c>
      <c r="M92" s="492">
        <v>6.9534502115899501</v>
      </c>
      <c r="N92" s="494">
        <v>11214</v>
      </c>
      <c r="O92" s="493">
        <v>207.339932227573</v>
      </c>
      <c r="P92" s="493">
        <v>18.539625078739881</v>
      </c>
      <c r="Q92" s="493">
        <v>4.0643838059568402</v>
      </c>
      <c r="R92" s="492">
        <v>7.1192259675405696</v>
      </c>
      <c r="S92" s="494">
        <v>341</v>
      </c>
      <c r="T92" s="493">
        <v>62.2287390029325</v>
      </c>
      <c r="U92" s="493">
        <v>20.364683301343511</v>
      </c>
      <c r="V92" s="493">
        <v>1.5425219941349</v>
      </c>
      <c r="W92" s="492">
        <v>1.51319648093842</v>
      </c>
      <c r="X92" s="490"/>
      <c r="Y92" s="489"/>
      <c r="Z92" s="489"/>
      <c r="AA92" s="489"/>
      <c r="AB92" s="491"/>
      <c r="AC92" s="490"/>
      <c r="AD92" s="489"/>
      <c r="AE92" s="489"/>
      <c r="AF92" s="489"/>
      <c r="AG92" s="491"/>
      <c r="AH92" s="490"/>
      <c r="AI92" s="489"/>
      <c r="AJ92" s="489"/>
      <c r="AK92" s="489"/>
      <c r="AL92" s="488"/>
    </row>
    <row r="93" spans="2:38" s="422" customFormat="1" ht="15.75" customHeight="1" thickBot="1">
      <c r="B93" s="912"/>
      <c r="C93" s="290" t="s">
        <v>204</v>
      </c>
      <c r="D93" s="487">
        <v>45797</v>
      </c>
      <c r="E93" s="484">
        <v>60.961525864139603</v>
      </c>
      <c r="F93" s="484">
        <v>20.204772105545011</v>
      </c>
      <c r="G93" s="484">
        <v>1.8470642181802299</v>
      </c>
      <c r="H93" s="483">
        <v>1.1701203135576601</v>
      </c>
      <c r="I93" s="485">
        <v>45797</v>
      </c>
      <c r="J93" s="484">
        <v>60.961525864139603</v>
      </c>
      <c r="K93" s="484">
        <v>20.204772105545011</v>
      </c>
      <c r="L93" s="486">
        <v>1.8470642181802299</v>
      </c>
      <c r="M93" s="483">
        <v>1.1701203135576601</v>
      </c>
      <c r="N93" s="485">
        <v>22275</v>
      </c>
      <c r="O93" s="484">
        <v>93.416386083052799</v>
      </c>
      <c r="P93" s="484">
        <v>18.82491835313062</v>
      </c>
      <c r="Q93" s="484">
        <v>2.5922334455667801</v>
      </c>
      <c r="R93" s="483">
        <v>2.3701459034792398</v>
      </c>
      <c r="S93" s="485">
        <v>23502</v>
      </c>
      <c r="T93" s="484">
        <v>30.2001957280231</v>
      </c>
      <c r="U93" s="484">
        <v>25.792753833854064</v>
      </c>
      <c r="V93" s="484">
        <v>1.14028593311208</v>
      </c>
      <c r="W93" s="483">
        <v>3.0593141009276001E-2</v>
      </c>
      <c r="X93" s="481"/>
      <c r="Y93" s="480"/>
      <c r="Z93" s="480"/>
      <c r="AA93" s="480"/>
      <c r="AB93" s="482"/>
      <c r="AC93" s="481"/>
      <c r="AD93" s="480"/>
      <c r="AE93" s="480"/>
      <c r="AF93" s="480"/>
      <c r="AG93" s="482"/>
      <c r="AH93" s="481"/>
      <c r="AI93" s="480"/>
      <c r="AJ93" s="480"/>
      <c r="AK93" s="480"/>
      <c r="AL93" s="479"/>
    </row>
    <row r="94" spans="2:38" ht="6" customHeight="1">
      <c r="B94" s="477"/>
      <c r="C94" s="478"/>
      <c r="D94" s="476"/>
      <c r="E94" s="474"/>
      <c r="F94" s="474"/>
      <c r="G94" s="474"/>
      <c r="H94" s="474"/>
      <c r="I94" s="475"/>
      <c r="J94" s="474"/>
      <c r="K94" s="474"/>
      <c r="L94" s="474"/>
      <c r="M94" s="474"/>
      <c r="N94" s="475"/>
      <c r="O94" s="474"/>
      <c r="P94" s="474"/>
      <c r="Q94" s="474"/>
      <c r="R94" s="474"/>
      <c r="S94" s="475"/>
      <c r="T94" s="474"/>
      <c r="U94" s="474"/>
      <c r="V94" s="474"/>
      <c r="W94" s="474"/>
      <c r="X94" s="475"/>
      <c r="Y94" s="474"/>
      <c r="Z94" s="474"/>
      <c r="AA94" s="474"/>
      <c r="AB94" s="474"/>
      <c r="AC94" s="475"/>
      <c r="AD94" s="474"/>
      <c r="AE94" s="474"/>
      <c r="AF94" s="474"/>
      <c r="AG94" s="474"/>
      <c r="AH94" s="475"/>
      <c r="AI94" s="474"/>
      <c r="AJ94" s="474"/>
      <c r="AK94" s="474"/>
      <c r="AL94" s="474"/>
    </row>
    <row r="95" spans="2:38">
      <c r="B95" s="477"/>
      <c r="C95" s="269"/>
      <c r="D95" s="476"/>
      <c r="E95" s="474"/>
      <c r="F95" s="474"/>
      <c r="G95" s="474"/>
      <c r="H95" s="474"/>
      <c r="I95" s="475"/>
      <c r="J95" s="474"/>
      <c r="K95" s="474"/>
      <c r="L95" s="474"/>
      <c r="M95" s="474"/>
      <c r="N95" s="475"/>
      <c r="O95" s="474"/>
      <c r="P95" s="474"/>
      <c r="Q95" s="474"/>
      <c r="R95" s="474"/>
      <c r="S95" s="475"/>
      <c r="T95" s="474"/>
      <c r="U95" s="474"/>
      <c r="V95" s="474"/>
      <c r="W95" s="474"/>
      <c r="X95" s="475"/>
      <c r="Y95" s="474"/>
      <c r="Z95" s="474"/>
      <c r="AA95" s="474"/>
      <c r="AB95" s="474"/>
      <c r="AC95" s="475"/>
      <c r="AD95" s="474"/>
      <c r="AE95" s="474"/>
      <c r="AF95" s="474"/>
      <c r="AG95" s="474"/>
      <c r="AH95" s="475"/>
      <c r="AI95" s="474"/>
      <c r="AJ95" s="474"/>
      <c r="AK95" s="474"/>
      <c r="AL95" s="474"/>
    </row>
    <row r="96" spans="2:38">
      <c r="B96" s="477"/>
      <c r="C96" s="269"/>
      <c r="D96" s="476"/>
      <c r="E96" s="474"/>
      <c r="F96" s="474"/>
      <c r="G96" s="474"/>
      <c r="H96" s="474"/>
      <c r="I96" s="475"/>
      <c r="J96" s="474"/>
      <c r="K96" s="474"/>
      <c r="L96" s="474"/>
      <c r="M96" s="474"/>
      <c r="N96" s="475"/>
      <c r="O96" s="474"/>
      <c r="P96" s="474"/>
      <c r="Q96" s="474"/>
      <c r="R96" s="474"/>
      <c r="S96" s="475"/>
      <c r="T96" s="474"/>
      <c r="U96" s="474"/>
      <c r="V96" s="474"/>
      <c r="W96" s="474"/>
      <c r="X96" s="475"/>
      <c r="Y96" s="474"/>
      <c r="Z96" s="474"/>
      <c r="AA96" s="474"/>
      <c r="AB96" s="474"/>
      <c r="AC96" s="475"/>
      <c r="AD96" s="474"/>
      <c r="AE96" s="474"/>
      <c r="AF96" s="474"/>
      <c r="AG96" s="474"/>
      <c r="AH96" s="475"/>
      <c r="AI96" s="474"/>
      <c r="AJ96" s="474"/>
      <c r="AK96" s="474"/>
      <c r="AL96" s="474"/>
    </row>
    <row r="97" spans="2:38">
      <c r="B97" s="477"/>
      <c r="C97" s="269"/>
      <c r="D97" s="476"/>
      <c r="E97" s="474"/>
      <c r="F97" s="474"/>
      <c r="G97" s="474"/>
      <c r="H97" s="474"/>
      <c r="I97" s="475"/>
      <c r="J97" s="474"/>
      <c r="K97" s="474"/>
      <c r="L97" s="474"/>
      <c r="M97" s="474"/>
      <c r="N97" s="475"/>
      <c r="O97" s="474"/>
      <c r="P97" s="474"/>
      <c r="Q97" s="474"/>
      <c r="R97" s="474"/>
      <c r="S97" s="475"/>
      <c r="T97" s="474"/>
      <c r="U97" s="474"/>
      <c r="V97" s="474"/>
      <c r="W97" s="474"/>
      <c r="X97" s="475"/>
      <c r="Y97" s="474"/>
      <c r="Z97" s="474"/>
      <c r="AA97" s="474"/>
      <c r="AB97" s="474"/>
      <c r="AC97" s="475"/>
      <c r="AD97" s="474"/>
      <c r="AE97" s="474"/>
      <c r="AF97" s="474"/>
      <c r="AG97" s="474"/>
      <c r="AH97" s="475"/>
      <c r="AI97" s="474"/>
      <c r="AJ97" s="474"/>
      <c r="AK97" s="474"/>
      <c r="AL97" s="474"/>
    </row>
  </sheetData>
  <mergeCells count="26">
    <mergeCell ref="B1:C1"/>
    <mergeCell ref="B4:C4"/>
    <mergeCell ref="B2:C3"/>
    <mergeCell ref="B23:B33"/>
    <mergeCell ref="B15:B18"/>
    <mergeCell ref="B19:B20"/>
    <mergeCell ref="B21:B22"/>
    <mergeCell ref="B6:B14"/>
    <mergeCell ref="B5:C5"/>
    <mergeCell ref="D1:AL1"/>
    <mergeCell ref="AH3:AL3"/>
    <mergeCell ref="I3:M3"/>
    <mergeCell ref="N3:R3"/>
    <mergeCell ref="S3:W3"/>
    <mergeCell ref="X3:AB3"/>
    <mergeCell ref="D2:H3"/>
    <mergeCell ref="I2:AL2"/>
    <mergeCell ref="B92:B93"/>
    <mergeCell ref="B73:B85"/>
    <mergeCell ref="B86:B91"/>
    <mergeCell ref="B34:B42"/>
    <mergeCell ref="AC3:AG3"/>
    <mergeCell ref="B43:B44"/>
    <mergeCell ref="B45:B46"/>
    <mergeCell ref="B47:B59"/>
    <mergeCell ref="B60:B72"/>
  </mergeCells>
  <phoneticPr fontId="2"/>
  <conditionalFormatting sqref="D5:AL7 D49:AL52 D47:F47 S47:T47 D20:AL20 X18:AJ18 D48:V48 X48:AL48 D87:AL88 D86:V86 D42:AL44 D12:AL12 D11:V11 D15:AL15 D14:R14 D13:V13 AH14:AI14 D22:AL27 D21:V21 X21:AG21 D34:AL38 D28:AG29 D39:V40 X40:AL40 X41:AI41 X39:AK39 D46:AL46 D45:R45 X45:AL45 H47:J47 X47:Z47 AB47:AE47 AG47:AJ47 AL47 D61:AL71 D53:V55 D56:R59 D60:G60 I60:L60 N60:Q60 S60:V60 X53:AL58 X60:AA60 AC60:AF60 AH60:AK60 D76:R81 X76:AG76 X86:AL86 X77:AB79 I84:L85 N84:Q85 D92:AL93 D91:R91 D83:G85 X11:AF11 X13:AI13 D30:R33 X31:AG31 D41:T41 D73:AL75 D72:R72 X72:AL72 D90:T90 D89:V89 X89:AL91 D9:AL10 D8:AI8 X33:AG33 X32:AB32 X30:AF30 X59:AK59 D17:AL17 D16:V16 X16:AL16 D18:V19 X19:AL19">
    <cfRule type="cellIs" dxfId="701" priority="633" operator="lessThan">
      <formula>0.1</formula>
    </cfRule>
    <cfRule type="cellIs" dxfId="700" priority="634" operator="lessThan">
      <formula>0.01</formula>
    </cfRule>
    <cfRule type="cellIs" dxfId="699" priority="635" operator="lessThan">
      <formula>0.001</formula>
    </cfRule>
  </conditionalFormatting>
  <conditionalFormatting sqref="AL11">
    <cfRule type="cellIs" dxfId="698" priority="629" operator="equal">
      <formula>0</formula>
    </cfRule>
    <cfRule type="cellIs" dxfId="697" priority="630" operator="lessThan">
      <formula>0.1</formula>
    </cfRule>
    <cfRule type="cellIs" dxfId="696" priority="631" operator="lessThan">
      <formula>0.01</formula>
    </cfRule>
    <cfRule type="cellIs" dxfId="695" priority="632" operator="lessThan">
      <formula>0.001</formula>
    </cfRule>
  </conditionalFormatting>
  <conditionalFormatting sqref="AL13">
    <cfRule type="cellIs" dxfId="694" priority="625" operator="equal">
      <formula>0</formula>
    </cfRule>
    <cfRule type="cellIs" dxfId="693" priority="626" operator="lessThan">
      <formula>0.1</formula>
    </cfRule>
    <cfRule type="cellIs" dxfId="692" priority="627" operator="lessThan">
      <formula>0.01</formula>
    </cfRule>
    <cfRule type="cellIs" dxfId="691" priority="628" operator="lessThan">
      <formula>0.001</formula>
    </cfRule>
  </conditionalFormatting>
  <conditionalFormatting sqref="AL14">
    <cfRule type="cellIs" dxfId="690" priority="621" operator="equal">
      <formula>0</formula>
    </cfRule>
    <cfRule type="cellIs" dxfId="689" priority="622" operator="lessThan">
      <formula>0.1</formula>
    </cfRule>
    <cfRule type="cellIs" dxfId="688" priority="623" operator="lessThan">
      <formula>0.01</formula>
    </cfRule>
    <cfRule type="cellIs" dxfId="687" priority="624" operator="lessThan">
      <formula>0.001</formula>
    </cfRule>
  </conditionalFormatting>
  <conditionalFormatting sqref="AI11:AK11">
    <cfRule type="cellIs" dxfId="686" priority="617" operator="equal">
      <formula>0</formula>
    </cfRule>
    <cfRule type="cellIs" dxfId="685" priority="618" operator="lessThan">
      <formula>0.1</formula>
    </cfRule>
    <cfRule type="cellIs" dxfId="684" priority="619" operator="lessThan">
      <formula>0.01</formula>
    </cfRule>
    <cfRule type="cellIs" dxfId="683" priority="620" operator="lessThan">
      <formula>0.001</formula>
    </cfRule>
  </conditionalFormatting>
  <conditionalFormatting sqref="AJ13:AK13">
    <cfRule type="cellIs" dxfId="682" priority="613" operator="equal">
      <formula>0</formula>
    </cfRule>
    <cfRule type="cellIs" dxfId="681" priority="614" operator="lessThan">
      <formula>0.1</formula>
    </cfRule>
    <cfRule type="cellIs" dxfId="680" priority="615" operator="lessThan">
      <formula>0.01</formula>
    </cfRule>
    <cfRule type="cellIs" dxfId="679" priority="616" operator="lessThan">
      <formula>0.001</formula>
    </cfRule>
  </conditionalFormatting>
  <conditionalFormatting sqref="AH11">
    <cfRule type="cellIs" dxfId="678" priority="609" operator="equal">
      <formula>0</formula>
    </cfRule>
    <cfRule type="cellIs" dxfId="677" priority="610" operator="lessThan">
      <formula>0.1</formula>
    </cfRule>
    <cfRule type="cellIs" dxfId="676" priority="611" operator="lessThan">
      <formula>0.01</formula>
    </cfRule>
    <cfRule type="cellIs" dxfId="675" priority="612" operator="lessThan">
      <formula>0.001</formula>
    </cfRule>
  </conditionalFormatting>
  <conditionalFormatting sqref="S14">
    <cfRule type="cellIs" dxfId="674" priority="605" operator="equal">
      <formula>0</formula>
    </cfRule>
    <cfRule type="cellIs" dxfId="673" priority="606" operator="lessThan">
      <formula>0.1</formula>
    </cfRule>
    <cfRule type="cellIs" dxfId="672" priority="607" operator="lessThan">
      <formula>0.01</formula>
    </cfRule>
    <cfRule type="cellIs" dxfId="671" priority="608" operator="lessThan">
      <formula>0.001</formula>
    </cfRule>
  </conditionalFormatting>
  <conditionalFormatting sqref="X14">
    <cfRule type="cellIs" dxfId="670" priority="601" operator="equal">
      <formula>0</formula>
    </cfRule>
    <cfRule type="cellIs" dxfId="669" priority="602" operator="lessThan">
      <formula>0.1</formula>
    </cfRule>
    <cfRule type="cellIs" dxfId="668" priority="603" operator="lessThan">
      <formula>0.01</formula>
    </cfRule>
    <cfRule type="cellIs" dxfId="667" priority="604" operator="lessThan">
      <formula>0.001</formula>
    </cfRule>
  </conditionalFormatting>
  <conditionalFormatting sqref="T14:V14">
    <cfRule type="cellIs" dxfId="666" priority="597" operator="equal">
      <formula>0</formula>
    </cfRule>
    <cfRule type="cellIs" dxfId="665" priority="598" operator="lessThan">
      <formula>0.1</formula>
    </cfRule>
    <cfRule type="cellIs" dxfId="664" priority="599" operator="lessThan">
      <formula>0.01</formula>
    </cfRule>
    <cfRule type="cellIs" dxfId="663" priority="600" operator="lessThan">
      <formula>0.001</formula>
    </cfRule>
  </conditionalFormatting>
  <conditionalFormatting sqref="Y14:AA14">
    <cfRule type="cellIs" dxfId="662" priority="593" operator="equal">
      <formula>0</formula>
    </cfRule>
    <cfRule type="cellIs" dxfId="661" priority="594" operator="lessThan">
      <formula>0.1</formula>
    </cfRule>
    <cfRule type="cellIs" dxfId="660" priority="595" operator="lessThan">
      <formula>0.01</formula>
    </cfRule>
    <cfRule type="cellIs" dxfId="659" priority="596" operator="lessThan">
      <formula>0.001</formula>
    </cfRule>
  </conditionalFormatting>
  <conditionalFormatting sqref="AJ14:AK14">
    <cfRule type="cellIs" dxfId="658" priority="589" operator="equal">
      <formula>0</formula>
    </cfRule>
    <cfRule type="cellIs" dxfId="657" priority="590" operator="lessThan">
      <formula>0.1</formula>
    </cfRule>
    <cfRule type="cellIs" dxfId="656" priority="591" operator="lessThan">
      <formula>0.01</formula>
    </cfRule>
    <cfRule type="cellIs" dxfId="655" priority="592" operator="lessThan">
      <formula>0.001</formula>
    </cfRule>
  </conditionalFormatting>
  <conditionalFormatting sqref="AB14">
    <cfRule type="cellIs" dxfId="654" priority="585" operator="equal">
      <formula>0</formula>
    </cfRule>
    <cfRule type="cellIs" dxfId="653" priority="586" operator="lessThan">
      <formula>0.1</formula>
    </cfRule>
    <cfRule type="cellIs" dxfId="652" priority="587" operator="lessThan">
      <formula>0.01</formula>
    </cfRule>
    <cfRule type="cellIs" dxfId="651" priority="588" operator="lessThan">
      <formula>0.001</formula>
    </cfRule>
  </conditionalFormatting>
  <conditionalFormatting sqref="W14">
    <cfRule type="cellIs" dxfId="650" priority="581" operator="equal">
      <formula>0</formula>
    </cfRule>
    <cfRule type="cellIs" dxfId="649" priority="582" operator="lessThan">
      <formula>0.1</formula>
    </cfRule>
    <cfRule type="cellIs" dxfId="648" priority="583" operator="lessThan">
      <formula>0.01</formula>
    </cfRule>
    <cfRule type="cellIs" dxfId="647" priority="584" operator="lessThan">
      <formula>0.001</formula>
    </cfRule>
  </conditionalFormatting>
  <conditionalFormatting sqref="W21">
    <cfRule type="cellIs" dxfId="646" priority="577" operator="equal">
      <formula>0</formula>
    </cfRule>
    <cfRule type="cellIs" dxfId="645" priority="578" operator="lessThan">
      <formula>0.1</formula>
    </cfRule>
    <cfRule type="cellIs" dxfId="644" priority="579" operator="lessThan">
      <formula>0.01</formula>
    </cfRule>
    <cfRule type="cellIs" dxfId="643" priority="580" operator="lessThan">
      <formula>0.001</formula>
    </cfRule>
  </conditionalFormatting>
  <conditionalFormatting sqref="AL28:AL33">
    <cfRule type="cellIs" dxfId="642" priority="573" operator="equal">
      <formula>0</formula>
    </cfRule>
    <cfRule type="cellIs" dxfId="641" priority="574" operator="lessThan">
      <formula>0.1</formula>
    </cfRule>
    <cfRule type="cellIs" dxfId="640" priority="575" operator="lessThan">
      <formula>0.01</formula>
    </cfRule>
    <cfRule type="cellIs" dxfId="639" priority="576" operator="lessThan">
      <formula>0.001</formula>
    </cfRule>
  </conditionalFormatting>
  <conditionalFormatting sqref="AI28:AK28 AI29:AI33 AK29:AK33">
    <cfRule type="cellIs" dxfId="638" priority="569" operator="equal">
      <formula>0</formula>
    </cfRule>
    <cfRule type="cellIs" dxfId="637" priority="570" operator="lessThan">
      <formula>0.1</formula>
    </cfRule>
    <cfRule type="cellIs" dxfId="636" priority="571" operator="lessThan">
      <formula>0.01</formula>
    </cfRule>
    <cfRule type="cellIs" dxfId="635" priority="572" operator="lessThan">
      <formula>0.001</formula>
    </cfRule>
  </conditionalFormatting>
  <conditionalFormatting sqref="AH28:AH33">
    <cfRule type="cellIs" dxfId="634" priority="565" operator="equal">
      <formula>0</formula>
    </cfRule>
    <cfRule type="cellIs" dxfId="633" priority="566" operator="lessThan">
      <formula>0.1</formula>
    </cfRule>
    <cfRule type="cellIs" dxfId="632" priority="567" operator="lessThan">
      <formula>0.01</formula>
    </cfRule>
    <cfRule type="cellIs" dxfId="631" priority="568" operator="lessThan">
      <formula>0.001</formula>
    </cfRule>
  </conditionalFormatting>
  <conditionalFormatting sqref="S31:S33">
    <cfRule type="cellIs" dxfId="630" priority="561" operator="equal">
      <formula>0</formula>
    </cfRule>
    <cfRule type="cellIs" dxfId="629" priority="562" operator="lessThan">
      <formula>0.1</formula>
    </cfRule>
    <cfRule type="cellIs" dxfId="628" priority="563" operator="lessThan">
      <formula>0.01</formula>
    </cfRule>
    <cfRule type="cellIs" dxfId="627" priority="564" operator="lessThan">
      <formula>0.001</formula>
    </cfRule>
  </conditionalFormatting>
  <conditionalFormatting sqref="T31:V33">
    <cfRule type="cellIs" dxfId="626" priority="557" operator="equal">
      <formula>0</formula>
    </cfRule>
    <cfRule type="cellIs" dxfId="625" priority="558" operator="lessThan">
      <formula>0.1</formula>
    </cfRule>
    <cfRule type="cellIs" dxfId="624" priority="559" operator="lessThan">
      <formula>0.01</formula>
    </cfRule>
    <cfRule type="cellIs" dxfId="623" priority="560" operator="lessThan">
      <formula>0.001</formula>
    </cfRule>
  </conditionalFormatting>
  <conditionalFormatting sqref="W31:W33">
    <cfRule type="cellIs" dxfId="622" priority="553" operator="equal">
      <formula>0</formula>
    </cfRule>
    <cfRule type="cellIs" dxfId="621" priority="554" operator="lessThan">
      <formula>0.1</formula>
    </cfRule>
    <cfRule type="cellIs" dxfId="620" priority="555" operator="lessThan">
      <formula>0.01</formula>
    </cfRule>
    <cfRule type="cellIs" dxfId="619" priority="556" operator="lessThan">
      <formula>0.001</formula>
    </cfRule>
  </conditionalFormatting>
  <conditionalFormatting sqref="W39:W41">
    <cfRule type="cellIs" dxfId="618" priority="549" operator="equal">
      <formula>0</formula>
    </cfRule>
    <cfRule type="cellIs" dxfId="617" priority="550" operator="lessThan">
      <formula>0.1</formula>
    </cfRule>
    <cfRule type="cellIs" dxfId="616" priority="551" operator="lessThan">
      <formula>0.01</formula>
    </cfRule>
    <cfRule type="cellIs" dxfId="615" priority="552" operator="lessThan">
      <formula>0.001</formula>
    </cfRule>
  </conditionalFormatting>
  <conditionalFormatting sqref="AL39">
    <cfRule type="cellIs" dxfId="614" priority="545" operator="equal">
      <formula>0</formula>
    </cfRule>
    <cfRule type="cellIs" dxfId="613" priority="546" operator="lessThan">
      <formula>0.1</formula>
    </cfRule>
    <cfRule type="cellIs" dxfId="612" priority="547" operator="lessThan">
      <formula>0.01</formula>
    </cfRule>
    <cfRule type="cellIs" dxfId="611" priority="548" operator="lessThan">
      <formula>0.001</formula>
    </cfRule>
  </conditionalFormatting>
  <conditionalFormatting sqref="S45">
    <cfRule type="cellIs" dxfId="610" priority="541" operator="equal">
      <formula>0</formula>
    </cfRule>
    <cfRule type="cellIs" dxfId="609" priority="542" operator="lessThan">
      <formula>0.1</formula>
    </cfRule>
    <cfRule type="cellIs" dxfId="608" priority="543" operator="lessThan">
      <formula>0.01</formula>
    </cfRule>
    <cfRule type="cellIs" dxfId="607" priority="544" operator="lessThan">
      <formula>0.001</formula>
    </cfRule>
  </conditionalFormatting>
  <conditionalFormatting sqref="T45:V45">
    <cfRule type="cellIs" dxfId="606" priority="537" operator="equal">
      <formula>0</formula>
    </cfRule>
    <cfRule type="cellIs" dxfId="605" priority="538" operator="lessThan">
      <formula>0.1</formula>
    </cfRule>
    <cfRule type="cellIs" dxfId="604" priority="539" operator="lessThan">
      <formula>0.01</formula>
    </cfRule>
    <cfRule type="cellIs" dxfId="603" priority="540" operator="lessThan">
      <formula>0.001</formula>
    </cfRule>
  </conditionalFormatting>
  <conditionalFormatting sqref="W45">
    <cfRule type="cellIs" dxfId="602" priority="533" operator="equal">
      <formula>0</formula>
    </cfRule>
    <cfRule type="cellIs" dxfId="601" priority="534" operator="lessThan">
      <formula>0.1</formula>
    </cfRule>
    <cfRule type="cellIs" dxfId="600" priority="535" operator="lessThan">
      <formula>0.01</formula>
    </cfRule>
    <cfRule type="cellIs" dxfId="599" priority="536" operator="lessThan">
      <formula>0.001</formula>
    </cfRule>
  </conditionalFormatting>
  <conditionalFormatting sqref="G47">
    <cfRule type="cellIs" dxfId="598" priority="529" operator="equal">
      <formula>0</formula>
    </cfRule>
    <cfRule type="cellIs" dxfId="597" priority="530" operator="lessThan">
      <formula>0.1</formula>
    </cfRule>
    <cfRule type="cellIs" dxfId="596" priority="531" operator="lessThan">
      <formula>0.01</formula>
    </cfRule>
    <cfRule type="cellIs" dxfId="595" priority="532" operator="lessThan">
      <formula>0.001</formula>
    </cfRule>
  </conditionalFormatting>
  <conditionalFormatting sqref="L47">
    <cfRule type="cellIs" dxfId="594" priority="525" operator="equal">
      <formula>0</formula>
    </cfRule>
    <cfRule type="cellIs" dxfId="593" priority="526" operator="lessThan">
      <formula>0.1</formula>
    </cfRule>
    <cfRule type="cellIs" dxfId="592" priority="527" operator="lessThan">
      <formula>0.01</formula>
    </cfRule>
    <cfRule type="cellIs" dxfId="591" priority="528" operator="lessThan">
      <formula>0.001</formula>
    </cfRule>
  </conditionalFormatting>
  <conditionalFormatting sqref="N47:O47 Q47">
    <cfRule type="cellIs" dxfId="590" priority="521" operator="equal">
      <formula>0</formula>
    </cfRule>
    <cfRule type="cellIs" dxfId="589" priority="522" operator="lessThan">
      <formula>0.1</formula>
    </cfRule>
    <cfRule type="cellIs" dxfId="588" priority="523" operator="lessThan">
      <formula>0.01</formula>
    </cfRule>
    <cfRule type="cellIs" dxfId="587" priority="524" operator="lessThan">
      <formula>0.001</formula>
    </cfRule>
  </conditionalFormatting>
  <conditionalFormatting sqref="AA47">
    <cfRule type="cellIs" dxfId="586" priority="517" operator="equal">
      <formula>0</formula>
    </cfRule>
    <cfRule type="cellIs" dxfId="585" priority="518" operator="lessThan">
      <formula>0.1</formula>
    </cfRule>
    <cfRule type="cellIs" dxfId="584" priority="519" operator="lessThan">
      <formula>0.01</formula>
    </cfRule>
    <cfRule type="cellIs" dxfId="583" priority="520" operator="lessThan">
      <formula>0.001</formula>
    </cfRule>
  </conditionalFormatting>
  <conditionalFormatting sqref="AF47">
    <cfRule type="cellIs" dxfId="582" priority="513" operator="equal">
      <formula>0</formula>
    </cfRule>
    <cfRule type="cellIs" dxfId="581" priority="514" operator="lessThan">
      <formula>0.1</formula>
    </cfRule>
    <cfRule type="cellIs" dxfId="580" priority="515" operator="lessThan">
      <formula>0.01</formula>
    </cfRule>
    <cfRule type="cellIs" dxfId="579" priority="516" operator="lessThan">
      <formula>0.001</formula>
    </cfRule>
  </conditionalFormatting>
  <conditionalFormatting sqref="AK47">
    <cfRule type="cellIs" dxfId="578" priority="509" operator="equal">
      <formula>0</formula>
    </cfRule>
    <cfRule type="cellIs" dxfId="577" priority="510" operator="lessThan">
      <formula>0.1</formula>
    </cfRule>
    <cfRule type="cellIs" dxfId="576" priority="511" operator="lessThan">
      <formula>0.01</formula>
    </cfRule>
    <cfRule type="cellIs" dxfId="575" priority="512" operator="lessThan">
      <formula>0.001</formula>
    </cfRule>
  </conditionalFormatting>
  <conditionalFormatting sqref="W53:W55">
    <cfRule type="cellIs" dxfId="574" priority="505" operator="equal">
      <formula>0</formula>
    </cfRule>
    <cfRule type="cellIs" dxfId="573" priority="506" operator="lessThan">
      <formula>0.1</formula>
    </cfRule>
    <cfRule type="cellIs" dxfId="572" priority="507" operator="lessThan">
      <formula>0.01</formula>
    </cfRule>
    <cfRule type="cellIs" dxfId="571" priority="508" operator="lessThan">
      <formula>0.001</formula>
    </cfRule>
  </conditionalFormatting>
  <conditionalFormatting sqref="S56">
    <cfRule type="cellIs" dxfId="570" priority="501" operator="equal">
      <formula>0</formula>
    </cfRule>
    <cfRule type="cellIs" dxfId="569" priority="502" operator="lessThan">
      <formula>0.1</formula>
    </cfRule>
    <cfRule type="cellIs" dxfId="568" priority="503" operator="lessThan">
      <formula>0.01</formula>
    </cfRule>
    <cfRule type="cellIs" dxfId="567" priority="504" operator="lessThan">
      <formula>0.001</formula>
    </cfRule>
  </conditionalFormatting>
  <conditionalFormatting sqref="T56:V56">
    <cfRule type="cellIs" dxfId="566" priority="497" operator="equal">
      <formula>0</formula>
    </cfRule>
    <cfRule type="cellIs" dxfId="565" priority="498" operator="lessThan">
      <formula>0.1</formula>
    </cfRule>
    <cfRule type="cellIs" dxfId="564" priority="499" operator="lessThan">
      <formula>0.01</formula>
    </cfRule>
    <cfRule type="cellIs" dxfId="563" priority="500" operator="lessThan">
      <formula>0.001</formula>
    </cfRule>
  </conditionalFormatting>
  <conditionalFormatting sqref="W56">
    <cfRule type="cellIs" dxfId="562" priority="493" operator="equal">
      <formula>0</formula>
    </cfRule>
    <cfRule type="cellIs" dxfId="561" priority="494" operator="lessThan">
      <formula>0.1</formula>
    </cfRule>
    <cfRule type="cellIs" dxfId="560" priority="495" operator="lessThan">
      <formula>0.01</formula>
    </cfRule>
    <cfRule type="cellIs" dxfId="559" priority="496" operator="lessThan">
      <formula>0.001</formula>
    </cfRule>
  </conditionalFormatting>
  <conditionalFormatting sqref="S58">
    <cfRule type="cellIs" dxfId="558" priority="489" operator="equal">
      <formula>0</formula>
    </cfRule>
    <cfRule type="cellIs" dxfId="557" priority="490" operator="lessThan">
      <formula>0.1</formula>
    </cfRule>
    <cfRule type="cellIs" dxfId="556" priority="491" operator="lessThan">
      <formula>0.01</formula>
    </cfRule>
    <cfRule type="cellIs" dxfId="555" priority="492" operator="lessThan">
      <formula>0.001</formula>
    </cfRule>
  </conditionalFormatting>
  <conditionalFormatting sqref="T58:V58">
    <cfRule type="cellIs" dxfId="554" priority="485" operator="equal">
      <formula>0</formula>
    </cfRule>
    <cfRule type="cellIs" dxfId="553" priority="486" operator="lessThan">
      <formula>0.1</formula>
    </cfRule>
    <cfRule type="cellIs" dxfId="552" priority="487" operator="lessThan">
      <formula>0.01</formula>
    </cfRule>
    <cfRule type="cellIs" dxfId="551" priority="488" operator="lessThan">
      <formula>0.001</formula>
    </cfRule>
  </conditionalFormatting>
  <conditionalFormatting sqref="W58">
    <cfRule type="cellIs" dxfId="550" priority="481" operator="equal">
      <formula>0</formula>
    </cfRule>
    <cfRule type="cellIs" dxfId="549" priority="482" operator="lessThan">
      <formula>0.1</formula>
    </cfRule>
    <cfRule type="cellIs" dxfId="548" priority="483" operator="lessThan">
      <formula>0.01</formula>
    </cfRule>
    <cfRule type="cellIs" dxfId="547" priority="484" operator="lessThan">
      <formula>0.001</formula>
    </cfRule>
  </conditionalFormatting>
  <conditionalFormatting sqref="H60">
    <cfRule type="cellIs" dxfId="546" priority="477" operator="equal">
      <formula>0</formula>
    </cfRule>
    <cfRule type="cellIs" dxfId="545" priority="478" operator="lessThan">
      <formula>0.1</formula>
    </cfRule>
    <cfRule type="cellIs" dxfId="544" priority="479" operator="lessThan">
      <formula>0.01</formula>
    </cfRule>
    <cfRule type="cellIs" dxfId="543" priority="480" operator="lessThan">
      <formula>0.001</formula>
    </cfRule>
  </conditionalFormatting>
  <conditionalFormatting sqref="M60">
    <cfRule type="cellIs" dxfId="542" priority="473" operator="equal">
      <formula>0</formula>
    </cfRule>
    <cfRule type="cellIs" dxfId="541" priority="474" operator="lessThan">
      <formula>0.1</formula>
    </cfRule>
    <cfRule type="cellIs" dxfId="540" priority="475" operator="lessThan">
      <formula>0.01</formula>
    </cfRule>
    <cfRule type="cellIs" dxfId="539" priority="476" operator="lessThan">
      <formula>0.001</formula>
    </cfRule>
  </conditionalFormatting>
  <conditionalFormatting sqref="R60">
    <cfRule type="cellIs" dxfId="538" priority="469" operator="equal">
      <formula>0</formula>
    </cfRule>
    <cfRule type="cellIs" dxfId="537" priority="470" operator="lessThan">
      <formula>0.1</formula>
    </cfRule>
    <cfRule type="cellIs" dxfId="536" priority="471" operator="lessThan">
      <formula>0.01</formula>
    </cfRule>
    <cfRule type="cellIs" dxfId="535" priority="472" operator="lessThan">
      <formula>0.001</formula>
    </cfRule>
  </conditionalFormatting>
  <conditionalFormatting sqref="W60">
    <cfRule type="cellIs" dxfId="534" priority="465" operator="equal">
      <formula>0</formula>
    </cfRule>
    <cfRule type="cellIs" dxfId="533" priority="466" operator="lessThan">
      <formula>0.1</formula>
    </cfRule>
    <cfRule type="cellIs" dxfId="532" priority="467" operator="lessThan">
      <formula>0.01</formula>
    </cfRule>
    <cfRule type="cellIs" dxfId="531" priority="468" operator="lessThan">
      <formula>0.001</formula>
    </cfRule>
  </conditionalFormatting>
  <conditionalFormatting sqref="AB60">
    <cfRule type="cellIs" dxfId="530" priority="461" operator="equal">
      <formula>0</formula>
    </cfRule>
    <cfRule type="cellIs" dxfId="529" priority="462" operator="lessThan">
      <formula>0.1</formula>
    </cfRule>
    <cfRule type="cellIs" dxfId="528" priority="463" operator="lessThan">
      <formula>0.01</formula>
    </cfRule>
    <cfRule type="cellIs" dxfId="527" priority="464" operator="lessThan">
      <formula>0.001</formula>
    </cfRule>
  </conditionalFormatting>
  <conditionalFormatting sqref="AG60">
    <cfRule type="cellIs" dxfId="526" priority="457" operator="equal">
      <formula>0</formula>
    </cfRule>
    <cfRule type="cellIs" dxfId="525" priority="458" operator="lessThan">
      <formula>0.1</formula>
    </cfRule>
    <cfRule type="cellIs" dxfId="524" priority="459" operator="lessThan">
      <formula>0.01</formula>
    </cfRule>
    <cfRule type="cellIs" dxfId="523" priority="460" operator="lessThan">
      <formula>0.001</formula>
    </cfRule>
  </conditionalFormatting>
  <conditionalFormatting sqref="AL60">
    <cfRule type="cellIs" dxfId="522" priority="453" operator="equal">
      <formula>0</formula>
    </cfRule>
    <cfRule type="cellIs" dxfId="521" priority="454" operator="lessThan">
      <formula>0.1</formula>
    </cfRule>
    <cfRule type="cellIs" dxfId="520" priority="455" operator="lessThan">
      <formula>0.01</formula>
    </cfRule>
    <cfRule type="cellIs" dxfId="519" priority="456" operator="lessThan">
      <formula>0.001</formula>
    </cfRule>
  </conditionalFormatting>
  <conditionalFormatting sqref="S76:S85">
    <cfRule type="cellIs" dxfId="518" priority="449" operator="equal">
      <formula>0</formula>
    </cfRule>
    <cfRule type="cellIs" dxfId="517" priority="450" operator="lessThan">
      <formula>0.1</formula>
    </cfRule>
    <cfRule type="cellIs" dxfId="516" priority="451" operator="lessThan">
      <formula>0.01</formula>
    </cfRule>
    <cfRule type="cellIs" dxfId="515" priority="452" operator="lessThan">
      <formula>0.001</formula>
    </cfRule>
  </conditionalFormatting>
  <conditionalFormatting sqref="T76:V76 T77:T85 V77:V85">
    <cfRule type="cellIs" dxfId="514" priority="445" operator="equal">
      <formula>0</formula>
    </cfRule>
    <cfRule type="cellIs" dxfId="513" priority="446" operator="lessThan">
      <formula>0.1</formula>
    </cfRule>
    <cfRule type="cellIs" dxfId="512" priority="447" operator="lessThan">
      <formula>0.01</formula>
    </cfRule>
    <cfRule type="cellIs" dxfId="511" priority="448" operator="lessThan">
      <formula>0.001</formula>
    </cfRule>
  </conditionalFormatting>
  <conditionalFormatting sqref="W76:W85">
    <cfRule type="cellIs" dxfId="510" priority="441" operator="equal">
      <formula>0</formula>
    </cfRule>
    <cfRule type="cellIs" dxfId="509" priority="442" operator="lessThan">
      <formula>0.1</formula>
    </cfRule>
    <cfRule type="cellIs" dxfId="508" priority="443" operator="lessThan">
      <formula>0.01</formula>
    </cfRule>
    <cfRule type="cellIs" dxfId="507" priority="444" operator="lessThan">
      <formula>0.001</formula>
    </cfRule>
  </conditionalFormatting>
  <conditionalFormatting sqref="X81 X84">
    <cfRule type="cellIs" dxfId="506" priority="437" operator="equal">
      <formula>0</formula>
    </cfRule>
    <cfRule type="cellIs" dxfId="505" priority="438" operator="lessThan">
      <formula>0.1</formula>
    </cfRule>
    <cfRule type="cellIs" dxfId="504" priority="439" operator="lessThan">
      <formula>0.01</formula>
    </cfRule>
    <cfRule type="cellIs" dxfId="503" priority="440" operator="lessThan">
      <formula>0.001</formula>
    </cfRule>
  </conditionalFormatting>
  <conditionalFormatting sqref="Y81:AA81 Y84:AA84">
    <cfRule type="cellIs" dxfId="502" priority="433" operator="equal">
      <formula>0</formula>
    </cfRule>
    <cfRule type="cellIs" dxfId="501" priority="434" operator="lessThan">
      <formula>0.1</formula>
    </cfRule>
    <cfRule type="cellIs" dxfId="500" priority="435" operator="lessThan">
      <formula>0.01</formula>
    </cfRule>
    <cfRule type="cellIs" dxfId="499" priority="436" operator="lessThan">
      <formula>0.001</formula>
    </cfRule>
  </conditionalFormatting>
  <conditionalFormatting sqref="AB81 AB84">
    <cfRule type="cellIs" dxfId="498" priority="429" operator="equal">
      <formula>0</formula>
    </cfRule>
    <cfRule type="cellIs" dxfId="497" priority="430" operator="lessThan">
      <formula>0.1</formula>
    </cfRule>
    <cfRule type="cellIs" dxfId="496" priority="431" operator="lessThan">
      <formula>0.01</formula>
    </cfRule>
    <cfRule type="cellIs" dxfId="495" priority="432" operator="lessThan">
      <formula>0.001</formula>
    </cfRule>
  </conditionalFormatting>
  <conditionalFormatting sqref="AC77">
    <cfRule type="cellIs" dxfId="494" priority="425" operator="equal">
      <formula>0</formula>
    </cfRule>
    <cfRule type="cellIs" dxfId="493" priority="426" operator="lessThan">
      <formula>0.1</formula>
    </cfRule>
    <cfRule type="cellIs" dxfId="492" priority="427" operator="lessThan">
      <formula>0.01</formula>
    </cfRule>
    <cfRule type="cellIs" dxfId="491" priority="428" operator="lessThan">
      <formula>0.001</formula>
    </cfRule>
  </conditionalFormatting>
  <conditionalFormatting sqref="AD77:AF77">
    <cfRule type="cellIs" dxfId="490" priority="421" operator="equal">
      <formula>0</formula>
    </cfRule>
    <cfRule type="cellIs" dxfId="489" priority="422" operator="lessThan">
      <formula>0.1</formula>
    </cfRule>
    <cfRule type="cellIs" dxfId="488" priority="423" operator="lessThan">
      <formula>0.01</formula>
    </cfRule>
    <cfRule type="cellIs" dxfId="487" priority="424" operator="lessThan">
      <formula>0.001</formula>
    </cfRule>
  </conditionalFormatting>
  <conditionalFormatting sqref="AG77">
    <cfRule type="cellIs" dxfId="486" priority="417" operator="equal">
      <formula>0</formula>
    </cfRule>
    <cfRule type="cellIs" dxfId="485" priority="418" operator="lessThan">
      <formula>0.1</formula>
    </cfRule>
    <cfRule type="cellIs" dxfId="484" priority="419" operator="lessThan">
      <formula>0.01</formula>
    </cfRule>
    <cfRule type="cellIs" dxfId="483" priority="420" operator="lessThan">
      <formula>0.001</formula>
    </cfRule>
  </conditionalFormatting>
  <conditionalFormatting sqref="I83">
    <cfRule type="cellIs" dxfId="482" priority="413" operator="equal">
      <formula>0</formula>
    </cfRule>
    <cfRule type="cellIs" dxfId="481" priority="414" operator="lessThan">
      <formula>0.1</formula>
    </cfRule>
    <cfRule type="cellIs" dxfId="480" priority="415" operator="lessThan">
      <formula>0.01</formula>
    </cfRule>
    <cfRule type="cellIs" dxfId="479" priority="416" operator="lessThan">
      <formula>0.001</formula>
    </cfRule>
  </conditionalFormatting>
  <conditionalFormatting sqref="J83:L83">
    <cfRule type="cellIs" dxfId="478" priority="409" operator="equal">
      <formula>0</formula>
    </cfRule>
    <cfRule type="cellIs" dxfId="477" priority="410" operator="lessThan">
      <formula>0.1</formula>
    </cfRule>
    <cfRule type="cellIs" dxfId="476" priority="411" operator="lessThan">
      <formula>0.01</formula>
    </cfRule>
    <cfRule type="cellIs" dxfId="475" priority="412" operator="lessThan">
      <formula>0.001</formula>
    </cfRule>
  </conditionalFormatting>
  <conditionalFormatting sqref="N83">
    <cfRule type="cellIs" dxfId="474" priority="405" operator="equal">
      <formula>0</formula>
    </cfRule>
    <cfRule type="cellIs" dxfId="473" priority="406" operator="lessThan">
      <formula>0.1</formula>
    </cfRule>
    <cfRule type="cellIs" dxfId="472" priority="407" operator="lessThan">
      <formula>0.01</formula>
    </cfRule>
    <cfRule type="cellIs" dxfId="471" priority="408" operator="lessThan">
      <formula>0.001</formula>
    </cfRule>
  </conditionalFormatting>
  <conditionalFormatting sqref="O83:Q83">
    <cfRule type="cellIs" dxfId="470" priority="401" operator="equal">
      <formula>0</formula>
    </cfRule>
    <cfRule type="cellIs" dxfId="469" priority="402" operator="lessThan">
      <formula>0.1</formula>
    </cfRule>
    <cfRule type="cellIs" dxfId="468" priority="403" operator="lessThan">
      <formula>0.01</formula>
    </cfRule>
    <cfRule type="cellIs" dxfId="467" priority="404" operator="lessThan">
      <formula>0.001</formula>
    </cfRule>
  </conditionalFormatting>
  <conditionalFormatting sqref="R83:R85">
    <cfRule type="cellIs" dxfId="466" priority="397" operator="equal">
      <formula>0</formula>
    </cfRule>
    <cfRule type="cellIs" dxfId="465" priority="398" operator="lessThan">
      <formula>0.1</formula>
    </cfRule>
    <cfRule type="cellIs" dxfId="464" priority="399" operator="lessThan">
      <formula>0.01</formula>
    </cfRule>
    <cfRule type="cellIs" dxfId="463" priority="400" operator="lessThan">
      <formula>0.001</formula>
    </cfRule>
  </conditionalFormatting>
  <conditionalFormatting sqref="H82:H85">
    <cfRule type="cellIs" dxfId="462" priority="393" operator="equal">
      <formula>0</formula>
    </cfRule>
    <cfRule type="cellIs" dxfId="461" priority="394" operator="lessThan">
      <formula>0.1</formula>
    </cfRule>
    <cfRule type="cellIs" dxfId="460" priority="395" operator="lessThan">
      <formula>0.01</formula>
    </cfRule>
    <cfRule type="cellIs" dxfId="459" priority="396" operator="lessThan">
      <formula>0.001</formula>
    </cfRule>
  </conditionalFormatting>
  <conditionalFormatting sqref="M82:M85">
    <cfRule type="cellIs" dxfId="458" priority="389" operator="equal">
      <formula>0</formula>
    </cfRule>
    <cfRule type="cellIs" dxfId="457" priority="390" operator="lessThan">
      <formula>0.1</formula>
    </cfRule>
    <cfRule type="cellIs" dxfId="456" priority="391" operator="lessThan">
      <formula>0.01</formula>
    </cfRule>
    <cfRule type="cellIs" dxfId="455" priority="392" operator="lessThan">
      <formula>0.001</formula>
    </cfRule>
  </conditionalFormatting>
  <conditionalFormatting sqref="S91">
    <cfRule type="cellIs" dxfId="454" priority="385" operator="equal">
      <formula>0</formula>
    </cfRule>
    <cfRule type="cellIs" dxfId="453" priority="386" operator="lessThan">
      <formula>0.1</formula>
    </cfRule>
    <cfRule type="cellIs" dxfId="452" priority="387" operator="lessThan">
      <formula>0.01</formula>
    </cfRule>
    <cfRule type="cellIs" dxfId="451" priority="388" operator="lessThan">
      <formula>0.001</formula>
    </cfRule>
  </conditionalFormatting>
  <conditionalFormatting sqref="T91:V91">
    <cfRule type="cellIs" dxfId="450" priority="381" operator="equal">
      <formula>0</formula>
    </cfRule>
    <cfRule type="cellIs" dxfId="449" priority="382" operator="lessThan">
      <formula>0.1</formula>
    </cfRule>
    <cfRule type="cellIs" dxfId="448" priority="383" operator="lessThan">
      <formula>0.01</formula>
    </cfRule>
    <cfRule type="cellIs" dxfId="447" priority="384" operator="lessThan">
      <formula>0.001</formula>
    </cfRule>
  </conditionalFormatting>
  <conditionalFormatting sqref="W91">
    <cfRule type="cellIs" dxfId="446" priority="377" operator="equal">
      <formula>0</formula>
    </cfRule>
    <cfRule type="cellIs" dxfId="445" priority="378" operator="lessThan">
      <formula>0.1</formula>
    </cfRule>
    <cfRule type="cellIs" dxfId="444" priority="379" operator="lessThan">
      <formula>0.01</formula>
    </cfRule>
    <cfRule type="cellIs" dxfId="443" priority="380" operator="lessThan">
      <formula>0.001</formula>
    </cfRule>
  </conditionalFormatting>
  <conditionalFormatting sqref="AL76:AL85">
    <cfRule type="cellIs" dxfId="442" priority="373" operator="equal">
      <formula>0</formula>
    </cfRule>
    <cfRule type="cellIs" dxfId="441" priority="374" operator="lessThan">
      <formula>0.1</formula>
    </cfRule>
    <cfRule type="cellIs" dxfId="440" priority="375" operator="lessThan">
      <formula>0.01</formula>
    </cfRule>
    <cfRule type="cellIs" dxfId="439" priority="376" operator="lessThan">
      <formula>0.001</formula>
    </cfRule>
  </conditionalFormatting>
  <conditionalFormatting sqref="AI76:AK85">
    <cfRule type="cellIs" dxfId="438" priority="369" operator="equal">
      <formula>0</formula>
    </cfRule>
    <cfRule type="cellIs" dxfId="437" priority="370" operator="lessThan">
      <formula>0.1</formula>
    </cfRule>
    <cfRule type="cellIs" dxfId="436" priority="371" operator="lessThan">
      <formula>0.01</formula>
    </cfRule>
    <cfRule type="cellIs" dxfId="435" priority="372" operator="lessThan">
      <formula>0.001</formula>
    </cfRule>
  </conditionalFormatting>
  <conditionalFormatting sqref="AH76:AH85">
    <cfRule type="cellIs" dxfId="434" priority="365" operator="equal">
      <formula>0</formula>
    </cfRule>
    <cfRule type="cellIs" dxfId="433" priority="366" operator="lessThan">
      <formula>0.1</formula>
    </cfRule>
    <cfRule type="cellIs" dxfId="432" priority="367" operator="lessThan">
      <formula>0.01</formula>
    </cfRule>
    <cfRule type="cellIs" dxfId="431" priority="368" operator="lessThan">
      <formula>0.001</formula>
    </cfRule>
  </conditionalFormatting>
  <conditionalFormatting sqref="D82">
    <cfRule type="cellIs" dxfId="430" priority="361" operator="equal">
      <formula>0</formula>
    </cfRule>
    <cfRule type="cellIs" dxfId="429" priority="362" operator="lessThan">
      <formula>0.1</formula>
    </cfRule>
    <cfRule type="cellIs" dxfId="428" priority="363" operator="lessThan">
      <formula>0.01</formula>
    </cfRule>
    <cfRule type="cellIs" dxfId="427" priority="364" operator="lessThan">
      <formula>0.001</formula>
    </cfRule>
  </conditionalFormatting>
  <conditionalFormatting sqref="E82">
    <cfRule type="cellIs" dxfId="426" priority="357" operator="equal">
      <formula>0</formula>
    </cfRule>
    <cfRule type="cellIs" dxfId="425" priority="358" operator="lessThan">
      <formula>0.1</formula>
    </cfRule>
    <cfRule type="cellIs" dxfId="424" priority="359" operator="lessThan">
      <formula>0.01</formula>
    </cfRule>
    <cfRule type="cellIs" dxfId="423" priority="360" operator="lessThan">
      <formula>0.001</formula>
    </cfRule>
  </conditionalFormatting>
  <conditionalFormatting sqref="F82">
    <cfRule type="cellIs" dxfId="422" priority="353" operator="equal">
      <formula>0</formula>
    </cfRule>
    <cfRule type="cellIs" dxfId="421" priority="354" operator="lessThan">
      <formula>0.1</formula>
    </cfRule>
    <cfRule type="cellIs" dxfId="420" priority="355" operator="lessThan">
      <formula>0.01</formula>
    </cfRule>
    <cfRule type="cellIs" dxfId="419" priority="356" operator="lessThan">
      <formula>0.001</formula>
    </cfRule>
  </conditionalFormatting>
  <conditionalFormatting sqref="G82">
    <cfRule type="cellIs" dxfId="418" priority="349" operator="equal">
      <formula>0</formula>
    </cfRule>
    <cfRule type="cellIs" dxfId="417" priority="350" operator="lessThan">
      <formula>0.1</formula>
    </cfRule>
    <cfRule type="cellIs" dxfId="416" priority="351" operator="lessThan">
      <formula>0.01</formula>
    </cfRule>
    <cfRule type="cellIs" dxfId="415" priority="352" operator="lessThan">
      <formula>0.001</formula>
    </cfRule>
  </conditionalFormatting>
  <conditionalFormatting sqref="L82">
    <cfRule type="cellIs" dxfId="414" priority="345" operator="equal">
      <formula>0</formula>
    </cfRule>
    <cfRule type="cellIs" dxfId="413" priority="346" operator="lessThan">
      <formula>0.1</formula>
    </cfRule>
    <cfRule type="cellIs" dxfId="412" priority="347" operator="lessThan">
      <formula>0.01</formula>
    </cfRule>
    <cfRule type="cellIs" dxfId="411" priority="348" operator="lessThan">
      <formula>0.001</formula>
    </cfRule>
  </conditionalFormatting>
  <conditionalFormatting sqref="K82">
    <cfRule type="cellIs" dxfId="410" priority="341" operator="equal">
      <formula>0</formula>
    </cfRule>
    <cfRule type="cellIs" dxfId="409" priority="342" operator="lessThan">
      <formula>0.1</formula>
    </cfRule>
    <cfRule type="cellIs" dxfId="408" priority="343" operator="lessThan">
      <formula>0.01</formula>
    </cfRule>
    <cfRule type="cellIs" dxfId="407" priority="344" operator="lessThan">
      <formula>0.001</formula>
    </cfRule>
  </conditionalFormatting>
  <conditionalFormatting sqref="J82">
    <cfRule type="cellIs" dxfId="406" priority="337" operator="equal">
      <formula>0</formula>
    </cfRule>
    <cfRule type="cellIs" dxfId="405" priority="338" operator="lessThan">
      <formula>0.1</formula>
    </cfRule>
    <cfRule type="cellIs" dxfId="404" priority="339" operator="lessThan">
      <formula>0.01</formula>
    </cfRule>
    <cfRule type="cellIs" dxfId="403" priority="340" operator="lessThan">
      <formula>0.001</formula>
    </cfRule>
  </conditionalFormatting>
  <conditionalFormatting sqref="I82">
    <cfRule type="cellIs" dxfId="402" priority="333" operator="equal">
      <formula>0</formula>
    </cfRule>
    <cfRule type="cellIs" dxfId="401" priority="334" operator="lessThan">
      <formula>0.1</formula>
    </cfRule>
    <cfRule type="cellIs" dxfId="400" priority="335" operator="lessThan">
      <formula>0.01</formula>
    </cfRule>
    <cfRule type="cellIs" dxfId="399" priority="336" operator="lessThan">
      <formula>0.001</formula>
    </cfRule>
  </conditionalFormatting>
  <conditionalFormatting sqref="R82">
    <cfRule type="cellIs" dxfId="398" priority="329" operator="equal">
      <formula>0</formula>
    </cfRule>
    <cfRule type="cellIs" dxfId="397" priority="330" operator="lessThan">
      <formula>0.1</formula>
    </cfRule>
    <cfRule type="cellIs" dxfId="396" priority="331" operator="lessThan">
      <formula>0.01</formula>
    </cfRule>
    <cfRule type="cellIs" dxfId="395" priority="332" operator="lessThan">
      <formula>0.001</formula>
    </cfRule>
  </conditionalFormatting>
  <conditionalFormatting sqref="Q82">
    <cfRule type="cellIs" dxfId="394" priority="325" operator="equal">
      <formula>0</formula>
    </cfRule>
    <cfRule type="cellIs" dxfId="393" priority="326" operator="lessThan">
      <formula>0.1</formula>
    </cfRule>
    <cfRule type="cellIs" dxfId="392" priority="327" operator="lessThan">
      <formula>0.01</formula>
    </cfRule>
    <cfRule type="cellIs" dxfId="391" priority="328" operator="lessThan">
      <formula>0.001</formula>
    </cfRule>
  </conditionalFormatting>
  <conditionalFormatting sqref="P82">
    <cfRule type="cellIs" dxfId="390" priority="321" operator="equal">
      <formula>0</formula>
    </cfRule>
    <cfRule type="cellIs" dxfId="389" priority="322" operator="lessThan">
      <formula>0.1</formula>
    </cfRule>
    <cfRule type="cellIs" dxfId="388" priority="323" operator="lessThan">
      <formula>0.01</formula>
    </cfRule>
    <cfRule type="cellIs" dxfId="387" priority="324" operator="lessThan">
      <formula>0.001</formula>
    </cfRule>
  </conditionalFormatting>
  <conditionalFormatting sqref="O82">
    <cfRule type="cellIs" dxfId="386" priority="317" operator="equal">
      <formula>0</formula>
    </cfRule>
    <cfRule type="cellIs" dxfId="385" priority="318" operator="lessThan">
      <formula>0.1</formula>
    </cfRule>
    <cfRule type="cellIs" dxfId="384" priority="319" operator="lessThan">
      <formula>0.01</formula>
    </cfRule>
    <cfRule type="cellIs" dxfId="383" priority="320" operator="lessThan">
      <formula>0.001</formula>
    </cfRule>
  </conditionalFormatting>
  <conditionalFormatting sqref="N82">
    <cfRule type="cellIs" dxfId="382" priority="313" operator="equal">
      <formula>0</formula>
    </cfRule>
    <cfRule type="cellIs" dxfId="381" priority="314" operator="lessThan">
      <formula>0.1</formula>
    </cfRule>
    <cfRule type="cellIs" dxfId="380" priority="315" operator="lessThan">
      <formula>0.01</formula>
    </cfRule>
    <cfRule type="cellIs" dxfId="379" priority="316" operator="lessThan">
      <formula>0.001</formula>
    </cfRule>
  </conditionalFormatting>
  <conditionalFormatting sqref="U77">
    <cfRule type="cellIs" dxfId="378" priority="309" operator="equal">
      <formula>0</formula>
    </cfRule>
    <cfRule type="cellIs" dxfId="377" priority="310" operator="lessThan">
      <formula>0.1</formula>
    </cfRule>
    <cfRule type="cellIs" dxfId="376" priority="311" operator="lessThan">
      <formula>0.01</formula>
    </cfRule>
    <cfRule type="cellIs" dxfId="375" priority="312" operator="lessThan">
      <formula>0.001</formula>
    </cfRule>
  </conditionalFormatting>
  <conditionalFormatting sqref="U78">
    <cfRule type="cellIs" dxfId="374" priority="305" operator="equal">
      <formula>0</formula>
    </cfRule>
    <cfRule type="cellIs" dxfId="373" priority="306" operator="lessThan">
      <formula>0.1</formula>
    </cfRule>
    <cfRule type="cellIs" dxfId="372" priority="307" operator="lessThan">
      <formula>0.01</formula>
    </cfRule>
    <cfRule type="cellIs" dxfId="371" priority="308" operator="lessThan">
      <formula>0.001</formula>
    </cfRule>
  </conditionalFormatting>
  <conditionalFormatting sqref="U79">
    <cfRule type="cellIs" dxfId="370" priority="301" operator="equal">
      <formula>0</formula>
    </cfRule>
    <cfRule type="cellIs" dxfId="369" priority="302" operator="lessThan">
      <formula>0.1</formula>
    </cfRule>
    <cfRule type="cellIs" dxfId="368" priority="303" operator="lessThan">
      <formula>0.01</formula>
    </cfRule>
    <cfRule type="cellIs" dxfId="367" priority="304" operator="lessThan">
      <formula>0.001</formula>
    </cfRule>
  </conditionalFormatting>
  <conditionalFormatting sqref="U80">
    <cfRule type="cellIs" dxfId="366" priority="297" operator="equal">
      <formula>0</formula>
    </cfRule>
    <cfRule type="cellIs" dxfId="365" priority="298" operator="lessThan">
      <formula>0.1</formula>
    </cfRule>
    <cfRule type="cellIs" dxfId="364" priority="299" operator="lessThan">
      <formula>0.01</formula>
    </cfRule>
    <cfRule type="cellIs" dxfId="363" priority="300" operator="lessThan">
      <formula>0.001</formula>
    </cfRule>
  </conditionalFormatting>
  <conditionalFormatting sqref="U81">
    <cfRule type="cellIs" dxfId="362" priority="293" operator="equal">
      <formula>0</formula>
    </cfRule>
    <cfRule type="cellIs" dxfId="361" priority="294" operator="lessThan">
      <formula>0.1</formula>
    </cfRule>
    <cfRule type="cellIs" dxfId="360" priority="295" operator="lessThan">
      <formula>0.01</formula>
    </cfRule>
    <cfRule type="cellIs" dxfId="359" priority="296" operator="lessThan">
      <formula>0.001</formula>
    </cfRule>
  </conditionalFormatting>
  <conditionalFormatting sqref="U82">
    <cfRule type="cellIs" dxfId="358" priority="289" operator="equal">
      <formula>0</formula>
    </cfRule>
    <cfRule type="cellIs" dxfId="357" priority="290" operator="lessThan">
      <formula>0.1</formula>
    </cfRule>
    <cfRule type="cellIs" dxfId="356" priority="291" operator="lessThan">
      <formula>0.01</formula>
    </cfRule>
    <cfRule type="cellIs" dxfId="355" priority="292" operator="lessThan">
      <formula>0.001</formula>
    </cfRule>
  </conditionalFormatting>
  <conditionalFormatting sqref="U83">
    <cfRule type="cellIs" dxfId="354" priority="285" operator="equal">
      <formula>0</formula>
    </cfRule>
    <cfRule type="cellIs" dxfId="353" priority="286" operator="lessThan">
      <formula>0.1</formula>
    </cfRule>
    <cfRule type="cellIs" dxfId="352" priority="287" operator="lessThan">
      <formula>0.01</formula>
    </cfRule>
    <cfRule type="cellIs" dxfId="351" priority="288" operator="lessThan">
      <formula>0.001</formula>
    </cfRule>
  </conditionalFormatting>
  <conditionalFormatting sqref="U84">
    <cfRule type="cellIs" dxfId="350" priority="281" operator="equal">
      <formula>0</formula>
    </cfRule>
    <cfRule type="cellIs" dxfId="349" priority="282" operator="lessThan">
      <formula>0.1</formula>
    </cfRule>
    <cfRule type="cellIs" dxfId="348" priority="283" operator="lessThan">
      <formula>0.01</formula>
    </cfRule>
    <cfRule type="cellIs" dxfId="347" priority="284" operator="lessThan">
      <formula>0.001</formula>
    </cfRule>
  </conditionalFormatting>
  <conditionalFormatting sqref="U85">
    <cfRule type="cellIs" dxfId="346" priority="277" operator="equal">
      <formula>0</formula>
    </cfRule>
    <cfRule type="cellIs" dxfId="345" priority="278" operator="lessThan">
      <formula>0.1</formula>
    </cfRule>
    <cfRule type="cellIs" dxfId="344" priority="279" operator="lessThan">
      <formula>0.01</formula>
    </cfRule>
    <cfRule type="cellIs" dxfId="343" priority="280" operator="lessThan">
      <formula>0.001</formula>
    </cfRule>
  </conditionalFormatting>
  <conditionalFormatting sqref="K47">
    <cfRule type="cellIs" dxfId="342" priority="273" operator="equal">
      <formula>0</formula>
    </cfRule>
    <cfRule type="cellIs" dxfId="341" priority="274" operator="lessThan">
      <formula>0.1</formula>
    </cfRule>
    <cfRule type="cellIs" dxfId="340" priority="275" operator="lessThan">
      <formula>0.01</formula>
    </cfRule>
    <cfRule type="cellIs" dxfId="339" priority="276" operator="lessThan">
      <formula>0.001</formula>
    </cfRule>
  </conditionalFormatting>
  <conditionalFormatting sqref="P47">
    <cfRule type="cellIs" dxfId="338" priority="269" operator="equal">
      <formula>0</formula>
    </cfRule>
    <cfRule type="cellIs" dxfId="337" priority="270" operator="lessThan">
      <formula>0.1</formula>
    </cfRule>
    <cfRule type="cellIs" dxfId="336" priority="271" operator="lessThan">
      <formula>0.01</formula>
    </cfRule>
    <cfRule type="cellIs" dxfId="335" priority="272" operator="lessThan">
      <formula>0.001</formula>
    </cfRule>
  </conditionalFormatting>
  <conditionalFormatting sqref="R47">
    <cfRule type="cellIs" dxfId="334" priority="265" operator="equal">
      <formula>0</formula>
    </cfRule>
    <cfRule type="cellIs" dxfId="333" priority="266" operator="lessThan">
      <formula>0.1</formula>
    </cfRule>
    <cfRule type="cellIs" dxfId="332" priority="267" operator="lessThan">
      <formula>0.01</formula>
    </cfRule>
    <cfRule type="cellIs" dxfId="331" priority="268" operator="lessThan">
      <formula>0.001</formula>
    </cfRule>
  </conditionalFormatting>
  <conditionalFormatting sqref="M47">
    <cfRule type="cellIs" dxfId="330" priority="261" operator="equal">
      <formula>0</formula>
    </cfRule>
    <cfRule type="cellIs" dxfId="329" priority="262" operator="lessThan">
      <formula>0.1</formula>
    </cfRule>
    <cfRule type="cellIs" dxfId="328" priority="263" operator="lessThan">
      <formula>0.01</formula>
    </cfRule>
    <cfRule type="cellIs" dxfId="327" priority="264" operator="lessThan">
      <formula>0.001</formula>
    </cfRule>
  </conditionalFormatting>
  <conditionalFormatting sqref="W11">
    <cfRule type="cellIs" dxfId="326" priority="257" operator="equal">
      <formula>0</formula>
    </cfRule>
    <cfRule type="cellIs" dxfId="325" priority="258" operator="lessThan">
      <formula>0.1</formula>
    </cfRule>
    <cfRule type="cellIs" dxfId="324" priority="259" operator="lessThan">
      <formula>0.01</formula>
    </cfRule>
    <cfRule type="cellIs" dxfId="323" priority="260" operator="lessThan">
      <formula>0.001</formula>
    </cfRule>
  </conditionalFormatting>
  <conditionalFormatting sqref="W13">
    <cfRule type="cellIs" dxfId="322" priority="253" operator="equal">
      <formula>0</formula>
    </cfRule>
    <cfRule type="cellIs" dxfId="321" priority="254" operator="lessThan">
      <formula>0.1</formula>
    </cfRule>
    <cfRule type="cellIs" dxfId="320" priority="255" operator="lessThan">
      <formula>0.01</formula>
    </cfRule>
    <cfRule type="cellIs" dxfId="319" priority="256" operator="lessThan">
      <formula>0.001</formula>
    </cfRule>
  </conditionalFormatting>
  <conditionalFormatting sqref="S30 U30">
    <cfRule type="cellIs" dxfId="318" priority="249" operator="equal">
      <formula>0</formula>
    </cfRule>
    <cfRule type="cellIs" dxfId="317" priority="250" operator="lessThan">
      <formula>0.1</formula>
    </cfRule>
    <cfRule type="cellIs" dxfId="316" priority="251" operator="lessThan">
      <formula>0.01</formula>
    </cfRule>
    <cfRule type="cellIs" dxfId="315" priority="252" operator="lessThan">
      <formula>0.001</formula>
    </cfRule>
  </conditionalFormatting>
  <conditionalFormatting sqref="T30 V30">
    <cfRule type="cellIs" dxfId="314" priority="245" operator="equal">
      <formula>0</formula>
    </cfRule>
    <cfRule type="cellIs" dxfId="313" priority="246" operator="lessThan">
      <formula>0.1</formula>
    </cfRule>
    <cfRule type="cellIs" dxfId="312" priority="247" operator="lessThan">
      <formula>0.01</formula>
    </cfRule>
    <cfRule type="cellIs" dxfId="311" priority="248" operator="lessThan">
      <formula>0.001</formula>
    </cfRule>
  </conditionalFormatting>
  <conditionalFormatting sqref="W30">
    <cfRule type="cellIs" dxfId="310" priority="241" operator="equal">
      <formula>0</formula>
    </cfRule>
    <cfRule type="cellIs" dxfId="309" priority="242" operator="lessThan">
      <formula>0.1</formula>
    </cfRule>
    <cfRule type="cellIs" dxfId="308" priority="243" operator="lessThan">
      <formula>0.01</formula>
    </cfRule>
    <cfRule type="cellIs" dxfId="307" priority="244" operator="lessThan">
      <formula>0.001</formula>
    </cfRule>
  </conditionalFormatting>
  <conditionalFormatting sqref="U41:V41">
    <cfRule type="cellIs" dxfId="306" priority="237" operator="equal">
      <formula>0</formula>
    </cfRule>
    <cfRule type="cellIs" dxfId="305" priority="238" operator="lessThan">
      <formula>0.1</formula>
    </cfRule>
    <cfRule type="cellIs" dxfId="304" priority="239" operator="lessThan">
      <formula>0.01</formula>
    </cfRule>
    <cfRule type="cellIs" dxfId="303" priority="240" operator="lessThan">
      <formula>0.001</formula>
    </cfRule>
  </conditionalFormatting>
  <conditionalFormatting sqref="U47:V47">
    <cfRule type="cellIs" dxfId="302" priority="233" operator="equal">
      <formula>0</formula>
    </cfRule>
    <cfRule type="cellIs" dxfId="301" priority="234" operator="lessThan">
      <formula>0.1</formula>
    </cfRule>
    <cfRule type="cellIs" dxfId="300" priority="235" operator="lessThan">
      <formula>0.01</formula>
    </cfRule>
    <cfRule type="cellIs" dxfId="299" priority="236" operator="lessThan">
      <formula>0.001</formula>
    </cfRule>
  </conditionalFormatting>
  <conditionalFormatting sqref="S57">
    <cfRule type="cellIs" dxfId="298" priority="229" operator="equal">
      <formula>0</formula>
    </cfRule>
    <cfRule type="cellIs" dxfId="297" priority="230" operator="lessThan">
      <formula>0.1</formula>
    </cfRule>
    <cfRule type="cellIs" dxfId="296" priority="231" operator="lessThan">
      <formula>0.01</formula>
    </cfRule>
    <cfRule type="cellIs" dxfId="295" priority="232" operator="lessThan">
      <formula>0.001</formula>
    </cfRule>
  </conditionalFormatting>
  <conditionalFormatting sqref="T57:V57">
    <cfRule type="cellIs" dxfId="294" priority="225" operator="equal">
      <formula>0</formula>
    </cfRule>
    <cfRule type="cellIs" dxfId="293" priority="226" operator="lessThan">
      <formula>0.1</formula>
    </cfRule>
    <cfRule type="cellIs" dxfId="292" priority="227" operator="lessThan">
      <formula>0.01</formula>
    </cfRule>
    <cfRule type="cellIs" dxfId="291" priority="228" operator="lessThan">
      <formula>0.001</formula>
    </cfRule>
  </conditionalFormatting>
  <conditionalFormatting sqref="W57">
    <cfRule type="cellIs" dxfId="290" priority="221" operator="equal">
      <formula>0</formula>
    </cfRule>
    <cfRule type="cellIs" dxfId="289" priority="222" operator="lessThan">
      <formula>0.1</formula>
    </cfRule>
    <cfRule type="cellIs" dxfId="288" priority="223" operator="lessThan">
      <formula>0.01</formula>
    </cfRule>
    <cfRule type="cellIs" dxfId="287" priority="224" operator="lessThan">
      <formula>0.001</formula>
    </cfRule>
  </conditionalFormatting>
  <conditionalFormatting sqref="S59">
    <cfRule type="cellIs" dxfId="286" priority="217" operator="equal">
      <formula>0</formula>
    </cfRule>
    <cfRule type="cellIs" dxfId="285" priority="218" operator="lessThan">
      <formula>0.1</formula>
    </cfRule>
    <cfRule type="cellIs" dxfId="284" priority="219" operator="lessThan">
      <formula>0.01</formula>
    </cfRule>
    <cfRule type="cellIs" dxfId="283" priority="220" operator="lessThan">
      <formula>0.001</formula>
    </cfRule>
  </conditionalFormatting>
  <conditionalFormatting sqref="T59:V59">
    <cfRule type="cellIs" dxfId="282" priority="213" operator="equal">
      <formula>0</formula>
    </cfRule>
    <cfRule type="cellIs" dxfId="281" priority="214" operator="lessThan">
      <formula>0.1</formula>
    </cfRule>
    <cfRule type="cellIs" dxfId="280" priority="215" operator="lessThan">
      <formula>0.01</formula>
    </cfRule>
    <cfRule type="cellIs" dxfId="279" priority="216" operator="lessThan">
      <formula>0.001</formula>
    </cfRule>
  </conditionalFormatting>
  <conditionalFormatting sqref="W59">
    <cfRule type="cellIs" dxfId="278" priority="209" operator="equal">
      <formula>0</formula>
    </cfRule>
    <cfRule type="cellIs" dxfId="277" priority="210" operator="lessThan">
      <formula>0.1</formula>
    </cfRule>
    <cfRule type="cellIs" dxfId="276" priority="211" operator="lessThan">
      <formula>0.01</formula>
    </cfRule>
    <cfRule type="cellIs" dxfId="275" priority="212" operator="lessThan">
      <formula>0.001</formula>
    </cfRule>
  </conditionalFormatting>
  <conditionalFormatting sqref="S72">
    <cfRule type="cellIs" dxfId="274" priority="205" operator="equal">
      <formula>0</formula>
    </cfRule>
    <cfRule type="cellIs" dxfId="273" priority="206" operator="lessThan">
      <formula>0.1</formula>
    </cfRule>
    <cfRule type="cellIs" dxfId="272" priority="207" operator="lessThan">
      <formula>0.01</formula>
    </cfRule>
    <cfRule type="cellIs" dxfId="271" priority="208" operator="lessThan">
      <formula>0.001</formula>
    </cfRule>
  </conditionalFormatting>
  <conditionalFormatting sqref="T72:V72">
    <cfRule type="cellIs" dxfId="270" priority="201" operator="equal">
      <formula>0</formula>
    </cfRule>
    <cfRule type="cellIs" dxfId="269" priority="202" operator="lessThan">
      <formula>0.1</formula>
    </cfRule>
    <cfRule type="cellIs" dxfId="268" priority="203" operator="lessThan">
      <formula>0.01</formula>
    </cfRule>
    <cfRule type="cellIs" dxfId="267" priority="204" operator="lessThan">
      <formula>0.001</formula>
    </cfRule>
  </conditionalFormatting>
  <conditionalFormatting sqref="W72">
    <cfRule type="cellIs" dxfId="266" priority="197" operator="equal">
      <formula>0</formula>
    </cfRule>
    <cfRule type="cellIs" dxfId="265" priority="198" operator="lessThan">
      <formula>0.1</formula>
    </cfRule>
    <cfRule type="cellIs" dxfId="264" priority="199" operator="lessThan">
      <formula>0.01</formula>
    </cfRule>
    <cfRule type="cellIs" dxfId="263" priority="200" operator="lessThan">
      <formula>0.001</formula>
    </cfRule>
  </conditionalFormatting>
  <conditionalFormatting sqref="U90">
    <cfRule type="cellIs" dxfId="262" priority="193" operator="equal">
      <formula>0</formula>
    </cfRule>
    <cfRule type="cellIs" dxfId="261" priority="194" operator="lessThan">
      <formula>0.1</formula>
    </cfRule>
    <cfRule type="cellIs" dxfId="260" priority="195" operator="lessThan">
      <formula>0.01</formula>
    </cfRule>
    <cfRule type="cellIs" dxfId="259" priority="196" operator="lessThan">
      <formula>0.001</formula>
    </cfRule>
  </conditionalFormatting>
  <conditionalFormatting sqref="V90">
    <cfRule type="cellIs" dxfId="258" priority="189" operator="equal">
      <formula>0</formula>
    </cfRule>
    <cfRule type="cellIs" dxfId="257" priority="190" operator="lessThan">
      <formula>0.1</formula>
    </cfRule>
    <cfRule type="cellIs" dxfId="256" priority="191" operator="lessThan">
      <formula>0.01</formula>
    </cfRule>
    <cfRule type="cellIs" dxfId="255" priority="192" operator="lessThan">
      <formula>0.001</formula>
    </cfRule>
  </conditionalFormatting>
  <conditionalFormatting sqref="W90">
    <cfRule type="cellIs" dxfId="254" priority="185" operator="equal">
      <formula>0</formula>
    </cfRule>
    <cfRule type="cellIs" dxfId="253" priority="186" operator="lessThan">
      <formula>0.1</formula>
    </cfRule>
    <cfRule type="cellIs" dxfId="252" priority="187" operator="lessThan">
      <formula>0.01</formula>
    </cfRule>
    <cfRule type="cellIs" dxfId="251" priority="188" operator="lessThan">
      <formula>0.001</formula>
    </cfRule>
  </conditionalFormatting>
  <conditionalFormatting sqref="W89">
    <cfRule type="cellIs" dxfId="250" priority="181" operator="equal">
      <formula>0</formula>
    </cfRule>
    <cfRule type="cellIs" dxfId="249" priority="182" operator="lessThan">
      <formula>0.1</formula>
    </cfRule>
    <cfRule type="cellIs" dxfId="248" priority="183" operator="lessThan">
      <formula>0.01</formula>
    </cfRule>
    <cfRule type="cellIs" dxfId="247" priority="184" operator="lessThan">
      <formula>0.001</formula>
    </cfRule>
  </conditionalFormatting>
  <conditionalFormatting sqref="X85">
    <cfRule type="cellIs" dxfId="246" priority="177" operator="equal">
      <formula>0</formula>
    </cfRule>
    <cfRule type="cellIs" dxfId="245" priority="178" operator="lessThan">
      <formula>0.1</formula>
    </cfRule>
    <cfRule type="cellIs" dxfId="244" priority="179" operator="lessThan">
      <formula>0.01</formula>
    </cfRule>
    <cfRule type="cellIs" dxfId="243" priority="180" operator="lessThan">
      <formula>0.001</formula>
    </cfRule>
  </conditionalFormatting>
  <conditionalFormatting sqref="Y85 AA85">
    <cfRule type="cellIs" dxfId="242" priority="173" operator="equal">
      <formula>0</formula>
    </cfRule>
    <cfRule type="cellIs" dxfId="241" priority="174" operator="lessThan">
      <formula>0.1</formula>
    </cfRule>
    <cfRule type="cellIs" dxfId="240" priority="175" operator="lessThan">
      <formula>0.01</formula>
    </cfRule>
    <cfRule type="cellIs" dxfId="239" priority="176" operator="lessThan">
      <formula>0.001</formula>
    </cfRule>
  </conditionalFormatting>
  <conditionalFormatting sqref="AB85">
    <cfRule type="cellIs" dxfId="238" priority="169" operator="equal">
      <formula>0</formula>
    </cfRule>
    <cfRule type="cellIs" dxfId="237" priority="170" operator="lessThan">
      <formula>0.1</formula>
    </cfRule>
    <cfRule type="cellIs" dxfId="236" priority="171" operator="lessThan">
      <formula>0.01</formula>
    </cfRule>
    <cfRule type="cellIs" dxfId="235" priority="172" operator="lessThan">
      <formula>0.001</formula>
    </cfRule>
  </conditionalFormatting>
  <conditionalFormatting sqref="Z85">
    <cfRule type="cellIs" dxfId="234" priority="165" operator="equal">
      <formula>0</formula>
    </cfRule>
    <cfRule type="cellIs" dxfId="233" priority="166" operator="lessThan">
      <formula>0.1</formula>
    </cfRule>
    <cfRule type="cellIs" dxfId="232" priority="167" operator="lessThan">
      <formula>0.01</formula>
    </cfRule>
    <cfRule type="cellIs" dxfId="231" priority="168" operator="lessThan">
      <formula>0.001</formula>
    </cfRule>
  </conditionalFormatting>
  <conditionalFormatting sqref="X83">
    <cfRule type="cellIs" dxfId="230" priority="161" operator="equal">
      <formula>0</formula>
    </cfRule>
    <cfRule type="cellIs" dxfId="229" priority="162" operator="lessThan">
      <formula>0.1</formula>
    </cfRule>
    <cfRule type="cellIs" dxfId="228" priority="163" operator="lessThan">
      <formula>0.01</formula>
    </cfRule>
    <cfRule type="cellIs" dxfId="227" priority="164" operator="lessThan">
      <formula>0.001</formula>
    </cfRule>
  </conditionalFormatting>
  <conditionalFormatting sqref="Y83 AA83">
    <cfRule type="cellIs" dxfId="226" priority="157" operator="equal">
      <formula>0</formula>
    </cfRule>
    <cfRule type="cellIs" dxfId="225" priority="158" operator="lessThan">
      <formula>0.1</formula>
    </cfRule>
    <cfRule type="cellIs" dxfId="224" priority="159" operator="lessThan">
      <formula>0.01</formula>
    </cfRule>
    <cfRule type="cellIs" dxfId="223" priority="160" operator="lessThan">
      <formula>0.001</formula>
    </cfRule>
  </conditionalFormatting>
  <conditionalFormatting sqref="AB83">
    <cfRule type="cellIs" dxfId="222" priority="153" operator="equal">
      <formula>0</formula>
    </cfRule>
    <cfRule type="cellIs" dxfId="221" priority="154" operator="lessThan">
      <formula>0.1</formula>
    </cfRule>
    <cfRule type="cellIs" dxfId="220" priority="155" operator="lessThan">
      <formula>0.01</formula>
    </cfRule>
    <cfRule type="cellIs" dxfId="219" priority="156" operator="lessThan">
      <formula>0.001</formula>
    </cfRule>
  </conditionalFormatting>
  <conditionalFormatting sqref="Z83">
    <cfRule type="cellIs" dxfId="218" priority="149" operator="equal">
      <formula>0</formula>
    </cfRule>
    <cfRule type="cellIs" dxfId="217" priority="150" operator="lessThan">
      <formula>0.1</formula>
    </cfRule>
    <cfRule type="cellIs" dxfId="216" priority="151" operator="lessThan">
      <formula>0.01</formula>
    </cfRule>
    <cfRule type="cellIs" dxfId="215" priority="152" operator="lessThan">
      <formula>0.001</formula>
    </cfRule>
  </conditionalFormatting>
  <conditionalFormatting sqref="X82">
    <cfRule type="cellIs" dxfId="214" priority="145" operator="equal">
      <formula>0</formula>
    </cfRule>
    <cfRule type="cellIs" dxfId="213" priority="146" operator="lessThan">
      <formula>0.1</formula>
    </cfRule>
    <cfRule type="cellIs" dxfId="212" priority="147" operator="lessThan">
      <formula>0.01</formula>
    </cfRule>
    <cfRule type="cellIs" dxfId="211" priority="148" operator="lessThan">
      <formula>0.001</formula>
    </cfRule>
  </conditionalFormatting>
  <conditionalFormatting sqref="Y82 AA82">
    <cfRule type="cellIs" dxfId="210" priority="141" operator="equal">
      <formula>0</formula>
    </cfRule>
    <cfRule type="cellIs" dxfId="209" priority="142" operator="lessThan">
      <formula>0.1</formula>
    </cfRule>
    <cfRule type="cellIs" dxfId="208" priority="143" operator="lessThan">
      <formula>0.01</formula>
    </cfRule>
    <cfRule type="cellIs" dxfId="207" priority="144" operator="lessThan">
      <formula>0.001</formula>
    </cfRule>
  </conditionalFormatting>
  <conditionalFormatting sqref="AB82">
    <cfRule type="cellIs" dxfId="206" priority="137" operator="equal">
      <formula>0</formula>
    </cfRule>
    <cfRule type="cellIs" dxfId="205" priority="138" operator="lessThan">
      <formula>0.1</formula>
    </cfRule>
    <cfRule type="cellIs" dxfId="204" priority="139" operator="lessThan">
      <formula>0.01</formula>
    </cfRule>
    <cfRule type="cellIs" dxfId="203" priority="140" operator="lessThan">
      <formula>0.001</formula>
    </cfRule>
  </conditionalFormatting>
  <conditionalFormatting sqref="Z82">
    <cfRule type="cellIs" dxfId="202" priority="133" operator="equal">
      <formula>0</formula>
    </cfRule>
    <cfRule type="cellIs" dxfId="201" priority="134" operator="lessThan">
      <formula>0.1</formula>
    </cfRule>
    <cfRule type="cellIs" dxfId="200" priority="135" operator="lessThan">
      <formula>0.01</formula>
    </cfRule>
    <cfRule type="cellIs" dxfId="199" priority="136" operator="lessThan">
      <formula>0.001</formula>
    </cfRule>
  </conditionalFormatting>
  <conditionalFormatting sqref="X80">
    <cfRule type="cellIs" dxfId="198" priority="129" operator="equal">
      <formula>0</formula>
    </cfRule>
    <cfRule type="cellIs" dxfId="197" priority="130" operator="lessThan">
      <formula>0.1</formula>
    </cfRule>
    <cfRule type="cellIs" dxfId="196" priority="131" operator="lessThan">
      <formula>0.01</formula>
    </cfRule>
    <cfRule type="cellIs" dxfId="195" priority="132" operator="lessThan">
      <formula>0.001</formula>
    </cfRule>
  </conditionalFormatting>
  <conditionalFormatting sqref="Y80 AA80">
    <cfRule type="cellIs" dxfId="194" priority="125" operator="equal">
      <formula>0</formula>
    </cfRule>
    <cfRule type="cellIs" dxfId="193" priority="126" operator="lessThan">
      <formula>0.1</formula>
    </cfRule>
    <cfRule type="cellIs" dxfId="192" priority="127" operator="lessThan">
      <formula>0.01</formula>
    </cfRule>
    <cfRule type="cellIs" dxfId="191" priority="128" operator="lessThan">
      <formula>0.001</formula>
    </cfRule>
  </conditionalFormatting>
  <conditionalFormatting sqref="AB80">
    <cfRule type="cellIs" dxfId="190" priority="121" operator="equal">
      <formula>0</formula>
    </cfRule>
    <cfRule type="cellIs" dxfId="189" priority="122" operator="lessThan">
      <formula>0.1</formula>
    </cfRule>
    <cfRule type="cellIs" dxfId="188" priority="123" operator="lessThan">
      <formula>0.01</formula>
    </cfRule>
    <cfRule type="cellIs" dxfId="187" priority="124" operator="lessThan">
      <formula>0.001</formula>
    </cfRule>
  </conditionalFormatting>
  <conditionalFormatting sqref="Z80">
    <cfRule type="cellIs" dxfId="186" priority="117" operator="equal">
      <formula>0</formula>
    </cfRule>
    <cfRule type="cellIs" dxfId="185" priority="118" operator="lessThan">
      <formula>0.1</formula>
    </cfRule>
    <cfRule type="cellIs" dxfId="184" priority="119" operator="lessThan">
      <formula>0.01</formula>
    </cfRule>
    <cfRule type="cellIs" dxfId="183" priority="120" operator="lessThan">
      <formula>0.001</formula>
    </cfRule>
  </conditionalFormatting>
  <conditionalFormatting sqref="AC14">
    <cfRule type="cellIs" dxfId="182" priority="113" operator="equal">
      <formula>0</formula>
    </cfRule>
    <cfRule type="cellIs" dxfId="181" priority="114" operator="lessThan">
      <formula>0.1</formula>
    </cfRule>
    <cfRule type="cellIs" dxfId="180" priority="115" operator="lessThan">
      <formula>0.01</formula>
    </cfRule>
    <cfRule type="cellIs" dxfId="179" priority="116" operator="lessThan">
      <formula>0.001</formula>
    </cfRule>
  </conditionalFormatting>
  <conditionalFormatting sqref="AD14 AF14">
    <cfRule type="cellIs" dxfId="178" priority="109" operator="equal">
      <formula>0</formula>
    </cfRule>
    <cfRule type="cellIs" dxfId="177" priority="110" operator="lessThan">
      <formula>0.1</formula>
    </cfRule>
    <cfRule type="cellIs" dxfId="176" priority="111" operator="lessThan">
      <formula>0.01</formula>
    </cfRule>
    <cfRule type="cellIs" dxfId="175" priority="112" operator="lessThan">
      <formula>0.001</formula>
    </cfRule>
  </conditionalFormatting>
  <conditionalFormatting sqref="AG14">
    <cfRule type="cellIs" dxfId="174" priority="105" operator="equal">
      <formula>0</formula>
    </cfRule>
    <cfRule type="cellIs" dxfId="173" priority="106" operator="lessThan">
      <formula>0.1</formula>
    </cfRule>
    <cfRule type="cellIs" dxfId="172" priority="107" operator="lessThan">
      <formula>0.01</formula>
    </cfRule>
    <cfRule type="cellIs" dxfId="171" priority="108" operator="lessThan">
      <formula>0.001</formula>
    </cfRule>
  </conditionalFormatting>
  <conditionalFormatting sqref="AE14">
    <cfRule type="cellIs" dxfId="170" priority="101" operator="equal">
      <formula>0</formula>
    </cfRule>
    <cfRule type="cellIs" dxfId="169" priority="102" operator="lessThan">
      <formula>0.1</formula>
    </cfRule>
    <cfRule type="cellIs" dxfId="168" priority="103" operator="lessThan">
      <formula>0.01</formula>
    </cfRule>
    <cfRule type="cellIs" dxfId="167" priority="104" operator="lessThan">
      <formula>0.001</formula>
    </cfRule>
  </conditionalFormatting>
  <conditionalFormatting sqref="AK8">
    <cfRule type="cellIs" dxfId="166" priority="97" operator="equal">
      <formula>0</formula>
    </cfRule>
    <cfRule type="cellIs" dxfId="165" priority="98" operator="lessThan">
      <formula>0.1</formula>
    </cfRule>
    <cfRule type="cellIs" dxfId="164" priority="99" operator="lessThan">
      <formula>0.01</formula>
    </cfRule>
    <cfRule type="cellIs" dxfId="163" priority="100" operator="lessThan">
      <formula>0.001</formula>
    </cfRule>
  </conditionalFormatting>
  <conditionalFormatting sqref="AL8">
    <cfRule type="cellIs" dxfId="162" priority="93" operator="equal">
      <formula>0</formula>
    </cfRule>
    <cfRule type="cellIs" dxfId="161" priority="94" operator="lessThan">
      <formula>0.1</formula>
    </cfRule>
    <cfRule type="cellIs" dxfId="160" priority="95" operator="lessThan">
      <formula>0.01</formula>
    </cfRule>
    <cfRule type="cellIs" dxfId="159" priority="96" operator="lessThan">
      <formula>0.001</formula>
    </cfRule>
  </conditionalFormatting>
  <conditionalFormatting sqref="AJ8">
    <cfRule type="cellIs" dxfId="158" priority="89" operator="equal">
      <formula>0</formula>
    </cfRule>
    <cfRule type="cellIs" dxfId="157" priority="90" operator="lessThan">
      <formula>0.1</formula>
    </cfRule>
    <cfRule type="cellIs" dxfId="156" priority="91" operator="lessThan">
      <formula>0.01</formula>
    </cfRule>
    <cfRule type="cellIs" dxfId="155" priority="92" operator="lessThan">
      <formula>0.001</formula>
    </cfRule>
  </conditionalFormatting>
  <conditionalFormatting sqref="AH21">
    <cfRule type="cellIs" dxfId="154" priority="85" operator="equal">
      <formula>0</formula>
    </cfRule>
    <cfRule type="cellIs" dxfId="153" priority="86" operator="lessThan">
      <formula>0.1</formula>
    </cfRule>
    <cfRule type="cellIs" dxfId="152" priority="87" operator="lessThan">
      <formula>0.01</formula>
    </cfRule>
    <cfRule type="cellIs" dxfId="151" priority="88" operator="lessThan">
      <formula>0.001</formula>
    </cfRule>
  </conditionalFormatting>
  <conditionalFormatting sqref="AI21 AK21">
    <cfRule type="cellIs" dxfId="150" priority="81" operator="equal">
      <formula>0</formula>
    </cfRule>
    <cfRule type="cellIs" dxfId="149" priority="82" operator="lessThan">
      <formula>0.1</formula>
    </cfRule>
    <cfRule type="cellIs" dxfId="148" priority="83" operator="lessThan">
      <formula>0.01</formula>
    </cfRule>
    <cfRule type="cellIs" dxfId="147" priority="84" operator="lessThan">
      <formula>0.001</formula>
    </cfRule>
  </conditionalFormatting>
  <conditionalFormatting sqref="AJ21">
    <cfRule type="cellIs" dxfId="146" priority="77" operator="equal">
      <formula>0</formula>
    </cfRule>
    <cfRule type="cellIs" dxfId="145" priority="78" operator="lessThan">
      <formula>0.1</formula>
    </cfRule>
    <cfRule type="cellIs" dxfId="144" priority="79" operator="lessThan">
      <formula>0.01</formula>
    </cfRule>
    <cfRule type="cellIs" dxfId="143" priority="80" operator="lessThan">
      <formula>0.001</formula>
    </cfRule>
  </conditionalFormatting>
  <conditionalFormatting sqref="AC32">
    <cfRule type="cellIs" dxfId="142" priority="73" operator="equal">
      <formula>0</formula>
    </cfRule>
    <cfRule type="cellIs" dxfId="141" priority="74" operator="lessThan">
      <formula>0.1</formula>
    </cfRule>
    <cfRule type="cellIs" dxfId="140" priority="75" operator="lessThan">
      <formula>0.01</formula>
    </cfRule>
    <cfRule type="cellIs" dxfId="139" priority="76" operator="lessThan">
      <formula>0.001</formula>
    </cfRule>
  </conditionalFormatting>
  <conditionalFormatting sqref="AD32 AF32">
    <cfRule type="cellIs" dxfId="138" priority="69" operator="equal">
      <formula>0</formula>
    </cfRule>
    <cfRule type="cellIs" dxfId="137" priority="70" operator="lessThan">
      <formula>0.1</formula>
    </cfRule>
    <cfRule type="cellIs" dxfId="136" priority="71" operator="lessThan">
      <formula>0.01</formula>
    </cfRule>
    <cfRule type="cellIs" dxfId="135" priority="72" operator="lessThan">
      <formula>0.001</formula>
    </cfRule>
  </conditionalFormatting>
  <conditionalFormatting sqref="AG32">
    <cfRule type="cellIs" dxfId="134" priority="65" operator="equal">
      <formula>0</formula>
    </cfRule>
    <cfRule type="cellIs" dxfId="133" priority="66" operator="lessThan">
      <formula>0.1</formula>
    </cfRule>
    <cfRule type="cellIs" dxfId="132" priority="67" operator="lessThan">
      <formula>0.01</formula>
    </cfRule>
    <cfRule type="cellIs" dxfId="131" priority="68" operator="lessThan">
      <formula>0.001</formula>
    </cfRule>
  </conditionalFormatting>
  <conditionalFormatting sqref="AE32">
    <cfRule type="cellIs" dxfId="130" priority="61" operator="equal">
      <formula>0</formula>
    </cfRule>
    <cfRule type="cellIs" dxfId="129" priority="62" operator="lessThan">
      <formula>0.1</formula>
    </cfRule>
    <cfRule type="cellIs" dxfId="128" priority="63" operator="lessThan">
      <formula>0.01</formula>
    </cfRule>
    <cfRule type="cellIs" dxfId="127" priority="64" operator="lessThan">
      <formula>0.001</formula>
    </cfRule>
  </conditionalFormatting>
  <conditionalFormatting sqref="AJ29">
    <cfRule type="cellIs" dxfId="126" priority="57" operator="equal">
      <formula>0</formula>
    </cfRule>
    <cfRule type="cellIs" dxfId="125" priority="58" operator="lessThan">
      <formula>0.1</formula>
    </cfRule>
    <cfRule type="cellIs" dxfId="124" priority="59" operator="lessThan">
      <formula>0.01</formula>
    </cfRule>
    <cfRule type="cellIs" dxfId="123" priority="60" operator="lessThan">
      <formula>0.001</formula>
    </cfRule>
  </conditionalFormatting>
  <conditionalFormatting sqref="AJ30">
    <cfRule type="cellIs" dxfId="122" priority="53" operator="equal">
      <formula>0</formula>
    </cfRule>
    <cfRule type="cellIs" dxfId="121" priority="54" operator="lessThan">
      <formula>0.1</formula>
    </cfRule>
    <cfRule type="cellIs" dxfId="120" priority="55" operator="lessThan">
      <formula>0.01</formula>
    </cfRule>
    <cfRule type="cellIs" dxfId="119" priority="56" operator="lessThan">
      <formula>0.001</formula>
    </cfRule>
  </conditionalFormatting>
  <conditionalFormatting sqref="AJ31">
    <cfRule type="cellIs" dxfId="118" priority="49" operator="equal">
      <formula>0</formula>
    </cfRule>
    <cfRule type="cellIs" dxfId="117" priority="50" operator="lessThan">
      <formula>0.1</formula>
    </cfRule>
    <cfRule type="cellIs" dxfId="116" priority="51" operator="lessThan">
      <formula>0.01</formula>
    </cfRule>
    <cfRule type="cellIs" dxfId="115" priority="52" operator="lessThan">
      <formula>0.001</formula>
    </cfRule>
  </conditionalFormatting>
  <conditionalFormatting sqref="AJ32">
    <cfRule type="cellIs" dxfId="114" priority="45" operator="equal">
      <formula>0</formula>
    </cfRule>
    <cfRule type="cellIs" dxfId="113" priority="46" operator="lessThan">
      <formula>0.1</formula>
    </cfRule>
    <cfRule type="cellIs" dxfId="112" priority="47" operator="lessThan">
      <formula>0.01</formula>
    </cfRule>
    <cfRule type="cellIs" dxfId="111" priority="48" operator="lessThan">
      <formula>0.001</formula>
    </cfRule>
  </conditionalFormatting>
  <conditionalFormatting sqref="AJ33">
    <cfRule type="cellIs" dxfId="110" priority="41" operator="equal">
      <formula>0</formula>
    </cfRule>
    <cfRule type="cellIs" dxfId="109" priority="42" operator="lessThan">
      <formula>0.1</formula>
    </cfRule>
    <cfRule type="cellIs" dxfId="108" priority="43" operator="lessThan">
      <formula>0.01</formula>
    </cfRule>
    <cfRule type="cellIs" dxfId="107" priority="44" operator="lessThan">
      <formula>0.001</formula>
    </cfRule>
  </conditionalFormatting>
  <conditionalFormatting sqref="AJ41:AK41">
    <cfRule type="cellIs" dxfId="106" priority="37" operator="equal">
      <formula>0</formula>
    </cfRule>
    <cfRule type="cellIs" dxfId="105" priority="38" operator="lessThan">
      <formula>0.1</formula>
    </cfRule>
    <cfRule type="cellIs" dxfId="104" priority="39" operator="lessThan">
      <formula>0.01</formula>
    </cfRule>
    <cfRule type="cellIs" dxfId="103" priority="40" operator="lessThan">
      <formula>0.001</formula>
    </cfRule>
  </conditionalFormatting>
  <conditionalFormatting sqref="AL41">
    <cfRule type="cellIs" dxfId="102" priority="33" operator="equal">
      <formula>0</formula>
    </cfRule>
    <cfRule type="cellIs" dxfId="101" priority="34" operator="lessThan">
      <formula>0.1</formula>
    </cfRule>
    <cfRule type="cellIs" dxfId="100" priority="35" operator="lessThan">
      <formula>0.01</formula>
    </cfRule>
    <cfRule type="cellIs" dxfId="99" priority="36" operator="lessThan">
      <formula>0.001</formula>
    </cfRule>
  </conditionalFormatting>
  <conditionalFormatting sqref="AL21">
    <cfRule type="cellIs" dxfId="98" priority="29" operator="equal">
      <formula>0</formula>
    </cfRule>
    <cfRule type="cellIs" dxfId="97" priority="30" operator="lessThan">
      <formula>0.1</formula>
    </cfRule>
    <cfRule type="cellIs" dxfId="96" priority="31" operator="lessThan">
      <formula>0.01</formula>
    </cfRule>
    <cfRule type="cellIs" dxfId="95" priority="32" operator="lessThan">
      <formula>0.001</formula>
    </cfRule>
  </conditionalFormatting>
  <conditionalFormatting sqref="AG30">
    <cfRule type="cellIs" dxfId="94" priority="25" operator="equal">
      <formula>0</formula>
    </cfRule>
    <cfRule type="cellIs" dxfId="93" priority="26" operator="lessThan">
      <formula>0.1</formula>
    </cfRule>
    <cfRule type="cellIs" dxfId="92" priority="27" operator="lessThan">
      <formula>0.01</formula>
    </cfRule>
    <cfRule type="cellIs" dxfId="91" priority="28" operator="lessThan">
      <formula>0.001</formula>
    </cfRule>
  </conditionalFormatting>
  <conditionalFormatting sqref="AL59">
    <cfRule type="cellIs" dxfId="90" priority="21" operator="equal">
      <formula>0</formula>
    </cfRule>
    <cfRule type="cellIs" dxfId="89" priority="22" operator="lessThan">
      <formula>0.1</formula>
    </cfRule>
    <cfRule type="cellIs" dxfId="88" priority="23" operator="lessThan">
      <formula>0.01</formula>
    </cfRule>
    <cfRule type="cellIs" dxfId="87" priority="24" operator="lessThan">
      <formula>0.001</formula>
    </cfRule>
  </conditionalFormatting>
  <conditionalFormatting sqref="AG78:AG85">
    <cfRule type="cellIs" dxfId="86" priority="17" operator="equal">
      <formula>0</formula>
    </cfRule>
    <cfRule type="cellIs" dxfId="85" priority="18" operator="lessThan">
      <formula>0.1</formula>
    </cfRule>
    <cfRule type="cellIs" dxfId="84" priority="19" operator="lessThan">
      <formula>0.01</formula>
    </cfRule>
    <cfRule type="cellIs" dxfId="83" priority="20" operator="lessThan">
      <formula>0.001</formula>
    </cfRule>
  </conditionalFormatting>
  <conditionalFormatting sqref="AD78:AF85">
    <cfRule type="cellIs" dxfId="82" priority="13" operator="equal">
      <formula>0</formula>
    </cfRule>
    <cfRule type="cellIs" dxfId="81" priority="14" operator="lessThan">
      <formula>0.1</formula>
    </cfRule>
    <cfRule type="cellIs" dxfId="80" priority="15" operator="lessThan">
      <formula>0.01</formula>
    </cfRule>
    <cfRule type="cellIs" dxfId="79" priority="16" operator="lessThan">
      <formula>0.001</formula>
    </cfRule>
  </conditionalFormatting>
  <conditionalFormatting sqref="AC78:AC85">
    <cfRule type="cellIs" dxfId="78" priority="9" operator="equal">
      <formula>0</formula>
    </cfRule>
    <cfRule type="cellIs" dxfId="77" priority="10" operator="lessThan">
      <formula>0.1</formula>
    </cfRule>
    <cfRule type="cellIs" dxfId="76" priority="11" operator="lessThan">
      <formula>0.01</formula>
    </cfRule>
    <cfRule type="cellIs" dxfId="75" priority="12" operator="lessThan">
      <formula>0.001</formula>
    </cfRule>
  </conditionalFormatting>
  <conditionalFormatting sqref="AG11">
    <cfRule type="cellIs" dxfId="74" priority="5" operator="equal">
      <formula>0</formula>
    </cfRule>
    <cfRule type="cellIs" dxfId="73" priority="6" operator="lessThan">
      <formula>0.1</formula>
    </cfRule>
    <cfRule type="cellIs" dxfId="72" priority="7" operator="lessThan">
      <formula>0.01</formula>
    </cfRule>
    <cfRule type="cellIs" dxfId="71" priority="8" operator="lessThan">
      <formula>0.001</formula>
    </cfRule>
  </conditionalFormatting>
  <conditionalFormatting sqref="W19">
    <cfRule type="cellIs" dxfId="70" priority="1" operator="equal">
      <formula>0</formula>
    </cfRule>
    <cfRule type="cellIs" dxfId="69" priority="2" operator="lessThan">
      <formula>0.1</formula>
    </cfRule>
    <cfRule type="cellIs" dxfId="68" priority="3" operator="lessThan">
      <formula>0.01</formula>
    </cfRule>
    <cfRule type="cellIs" dxfId="67" priority="4" operator="lessThan">
      <formula>0.001</formula>
    </cfRule>
  </conditionalFormatting>
  <pageMargins left="0.39370078740157483" right="0.6692913385826772" top="0.78740157480314965" bottom="0.39370078740157483" header="0.23622047244094491" footer="0.19685039370078741"/>
  <pageSetup paperSize="9" scale="54" orientation="landscape" r:id="rId1"/>
  <headerFooter alignWithMargins="0"/>
  <rowBreaks count="1" manualBreakCount="1">
    <brk id="46" max="3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97"/>
  <sheetViews>
    <sheetView zoomScaleNormal="100" zoomScaleSheetLayoutView="100" zoomScalePageLayoutView="70" workbookViewId="0">
      <selection activeCell="D4" sqref="D4"/>
    </sheetView>
  </sheetViews>
  <sheetFormatPr defaultRowHeight="13.5"/>
  <cols>
    <col min="1" max="1" width="8.375" style="419" customWidth="1"/>
    <col min="2" max="2" width="12.5" style="473" customWidth="1"/>
    <col min="3" max="3" width="21" style="473" customWidth="1"/>
    <col min="4" max="4" width="5.625" style="421" customWidth="1"/>
    <col min="5" max="8" width="5.625" style="419" customWidth="1"/>
    <col min="9" max="9" width="5.625" style="472" customWidth="1"/>
    <col min="10" max="13" width="5.625" style="419" customWidth="1"/>
    <col min="14" max="14" width="5.625" style="548" customWidth="1"/>
    <col min="15" max="18" width="5.625" style="419" customWidth="1"/>
    <col min="19" max="19" width="5.625" style="472" customWidth="1"/>
    <col min="20" max="23" width="5.625" style="419" customWidth="1"/>
    <col min="24" max="24" width="5.625" style="472" customWidth="1"/>
    <col min="25" max="28" width="5.625" style="419" customWidth="1"/>
    <col min="29" max="29" width="5.625" style="472" customWidth="1"/>
    <col min="30" max="33" width="5.625" style="419" customWidth="1"/>
    <col min="34" max="34" width="5.625" style="472" customWidth="1"/>
    <col min="35" max="38" width="5.625" style="419" customWidth="1"/>
    <col min="39" max="39" width="9.375" style="419" customWidth="1"/>
    <col min="40" max="16384" width="9" style="419"/>
  </cols>
  <sheetData>
    <row r="1" spans="2:39" s="422" customFormat="1" ht="13.5" customHeight="1">
      <c r="B1" s="927" t="s">
        <v>12</v>
      </c>
      <c r="C1" s="928"/>
      <c r="D1" s="883" t="s">
        <v>215</v>
      </c>
      <c r="E1" s="871"/>
      <c r="F1" s="871"/>
      <c r="G1" s="871"/>
      <c r="H1" s="871"/>
      <c r="I1" s="871"/>
      <c r="J1" s="871"/>
      <c r="K1" s="871"/>
      <c r="L1" s="871"/>
      <c r="M1" s="871"/>
      <c r="N1" s="871"/>
      <c r="O1" s="871"/>
      <c r="P1" s="871"/>
      <c r="Q1" s="871"/>
      <c r="R1" s="871"/>
      <c r="S1" s="871"/>
      <c r="T1" s="871"/>
      <c r="U1" s="871"/>
      <c r="V1" s="871"/>
      <c r="W1" s="871"/>
      <c r="X1" s="871"/>
      <c r="Y1" s="871"/>
      <c r="Z1" s="871"/>
      <c r="AA1" s="871"/>
      <c r="AB1" s="871"/>
      <c r="AC1" s="871"/>
      <c r="AD1" s="871"/>
      <c r="AE1" s="871"/>
      <c r="AF1" s="871"/>
      <c r="AG1" s="871"/>
      <c r="AH1" s="871"/>
      <c r="AI1" s="871"/>
      <c r="AJ1" s="871"/>
      <c r="AK1" s="871"/>
      <c r="AL1" s="872"/>
    </row>
    <row r="2" spans="2:39" s="422" customFormat="1" ht="13.5" customHeight="1">
      <c r="B2" s="922" t="s">
        <v>214</v>
      </c>
      <c r="C2" s="931"/>
      <c r="D2" s="944" t="s">
        <v>13</v>
      </c>
      <c r="E2" s="945"/>
      <c r="F2" s="945"/>
      <c r="G2" s="945"/>
      <c r="H2" s="946"/>
      <c r="I2" s="879" t="s">
        <v>214</v>
      </c>
      <c r="J2" s="879"/>
      <c r="K2" s="879"/>
      <c r="L2" s="879"/>
      <c r="M2" s="879"/>
      <c r="N2" s="879"/>
      <c r="O2" s="879"/>
      <c r="P2" s="879"/>
      <c r="Q2" s="879"/>
      <c r="R2" s="879"/>
      <c r="S2" s="950"/>
      <c r="T2" s="950"/>
      <c r="U2" s="950"/>
      <c r="V2" s="950"/>
      <c r="W2" s="950"/>
      <c r="X2" s="950"/>
      <c r="Y2" s="950"/>
      <c r="Z2" s="950"/>
      <c r="AA2" s="950"/>
      <c r="AB2" s="950"/>
      <c r="AC2" s="950"/>
      <c r="AD2" s="950"/>
      <c r="AE2" s="950"/>
      <c r="AF2" s="950"/>
      <c r="AG2" s="950"/>
      <c r="AH2" s="950"/>
      <c r="AI2" s="950"/>
      <c r="AJ2" s="950"/>
      <c r="AK2" s="950"/>
      <c r="AL2" s="931"/>
    </row>
    <row r="3" spans="2:39" ht="17.25" customHeight="1">
      <c r="B3" s="884"/>
      <c r="C3" s="885"/>
      <c r="D3" s="947"/>
      <c r="E3" s="948"/>
      <c r="F3" s="948"/>
      <c r="G3" s="948"/>
      <c r="H3" s="949"/>
      <c r="I3" s="918" t="s">
        <v>118</v>
      </c>
      <c r="J3" s="919"/>
      <c r="K3" s="919"/>
      <c r="L3" s="919"/>
      <c r="M3" s="942"/>
      <c r="N3" s="918" t="s">
        <v>213</v>
      </c>
      <c r="O3" s="919"/>
      <c r="P3" s="919"/>
      <c r="Q3" s="919"/>
      <c r="R3" s="942"/>
      <c r="S3" s="918" t="s">
        <v>212</v>
      </c>
      <c r="T3" s="919"/>
      <c r="U3" s="919"/>
      <c r="V3" s="919"/>
      <c r="W3" s="942"/>
      <c r="X3" s="918" t="s">
        <v>115</v>
      </c>
      <c r="Y3" s="919"/>
      <c r="Z3" s="919"/>
      <c r="AA3" s="919"/>
      <c r="AB3" s="942"/>
      <c r="AC3" s="918" t="s">
        <v>211</v>
      </c>
      <c r="AD3" s="919"/>
      <c r="AE3" s="919"/>
      <c r="AF3" s="919"/>
      <c r="AG3" s="942"/>
      <c r="AH3" s="918" t="s">
        <v>113</v>
      </c>
      <c r="AI3" s="919"/>
      <c r="AJ3" s="919"/>
      <c r="AK3" s="919"/>
      <c r="AL3" s="943"/>
    </row>
    <row r="4" spans="2:39" ht="126" customHeight="1" thickBot="1">
      <c r="B4" s="929" t="s">
        <v>216</v>
      </c>
      <c r="C4" s="930"/>
      <c r="D4" s="578" t="s">
        <v>177</v>
      </c>
      <c r="E4" s="543" t="s">
        <v>176</v>
      </c>
      <c r="F4" s="543" t="s">
        <v>175</v>
      </c>
      <c r="G4" s="543" t="s">
        <v>32</v>
      </c>
      <c r="H4" s="545" t="s">
        <v>178</v>
      </c>
      <c r="I4" s="544" t="s">
        <v>177</v>
      </c>
      <c r="J4" s="543" t="s">
        <v>176</v>
      </c>
      <c r="K4" s="543" t="s">
        <v>175</v>
      </c>
      <c r="L4" s="543" t="s">
        <v>32</v>
      </c>
      <c r="M4" s="545" t="s">
        <v>178</v>
      </c>
      <c r="N4" s="544" t="s">
        <v>177</v>
      </c>
      <c r="O4" s="543" t="s">
        <v>176</v>
      </c>
      <c r="P4" s="543" t="s">
        <v>175</v>
      </c>
      <c r="Q4" s="543" t="s">
        <v>32</v>
      </c>
      <c r="R4" s="545" t="s">
        <v>178</v>
      </c>
      <c r="S4" s="544" t="s">
        <v>177</v>
      </c>
      <c r="T4" s="543" t="s">
        <v>176</v>
      </c>
      <c r="U4" s="543" t="s">
        <v>175</v>
      </c>
      <c r="V4" s="543" t="s">
        <v>32</v>
      </c>
      <c r="W4" s="545" t="s">
        <v>178</v>
      </c>
      <c r="X4" s="544" t="s">
        <v>177</v>
      </c>
      <c r="Y4" s="543" t="s">
        <v>176</v>
      </c>
      <c r="Z4" s="543" t="s">
        <v>175</v>
      </c>
      <c r="AA4" s="543" t="s">
        <v>32</v>
      </c>
      <c r="AB4" s="545" t="s">
        <v>178</v>
      </c>
      <c r="AC4" s="544" t="s">
        <v>177</v>
      </c>
      <c r="AD4" s="543" t="s">
        <v>176</v>
      </c>
      <c r="AE4" s="543" t="s">
        <v>175</v>
      </c>
      <c r="AF4" s="543" t="s">
        <v>32</v>
      </c>
      <c r="AG4" s="545" t="s">
        <v>178</v>
      </c>
      <c r="AH4" s="544" t="s">
        <v>177</v>
      </c>
      <c r="AI4" s="543" t="s">
        <v>176</v>
      </c>
      <c r="AJ4" s="543" t="s">
        <v>175</v>
      </c>
      <c r="AK4" s="543" t="s">
        <v>32</v>
      </c>
      <c r="AL4" s="542" t="s">
        <v>178</v>
      </c>
    </row>
    <row r="5" spans="2:39" s="422" customFormat="1" ht="17.25" customHeight="1">
      <c r="B5" s="887" t="s">
        <v>17</v>
      </c>
      <c r="C5" s="888"/>
      <c r="D5" s="577">
        <v>1946</v>
      </c>
      <c r="E5" s="574">
        <v>14.5447070914697</v>
      </c>
      <c r="F5" s="574">
        <v>2.6805568709158143</v>
      </c>
      <c r="G5" s="574">
        <v>3.88335046248715</v>
      </c>
      <c r="H5" s="576">
        <v>1.5426515930113001</v>
      </c>
      <c r="I5" s="575">
        <v>1432</v>
      </c>
      <c r="J5" s="574">
        <v>16.980446927374299</v>
      </c>
      <c r="K5" s="574">
        <v>2.6006417112299451</v>
      </c>
      <c r="L5" s="574">
        <v>4.7255586592178798</v>
      </c>
      <c r="M5" s="576">
        <v>1.80377094972067</v>
      </c>
      <c r="N5" s="575">
        <v>1289</v>
      </c>
      <c r="O5" s="574">
        <v>18.3118696664081</v>
      </c>
      <c r="P5" s="574">
        <v>2.5729234793983013</v>
      </c>
      <c r="Q5" s="574">
        <v>5.1411947245927099</v>
      </c>
      <c r="R5" s="576">
        <v>1.9759503491078401</v>
      </c>
      <c r="S5" s="575">
        <v>132</v>
      </c>
      <c r="T5" s="574">
        <v>3.0757575757575801</v>
      </c>
      <c r="U5" s="574">
        <v>5.9705882352941293</v>
      </c>
      <c r="V5" s="574">
        <v>0.39393939393939398</v>
      </c>
      <c r="W5" s="576">
        <v>0.12121212121212099</v>
      </c>
      <c r="X5" s="575">
        <v>23</v>
      </c>
      <c r="Y5" s="574">
        <v>27.173913043478301</v>
      </c>
      <c r="Z5" s="574">
        <v>2.4509803921568665</v>
      </c>
      <c r="AA5" s="574">
        <v>4.2608695652173898</v>
      </c>
      <c r="AB5" s="576">
        <v>6.8260869565217401</v>
      </c>
      <c r="AC5" s="575">
        <v>322</v>
      </c>
      <c r="AD5" s="574">
        <v>8.0714285714285694</v>
      </c>
      <c r="AE5" s="574">
        <v>2.8909899888765258</v>
      </c>
      <c r="AF5" s="574">
        <v>2.0124223602484501</v>
      </c>
      <c r="AG5" s="576">
        <v>0.77950310559006197</v>
      </c>
      <c r="AH5" s="575">
        <v>169</v>
      </c>
      <c r="AI5" s="574">
        <v>4.5207100591716003</v>
      </c>
      <c r="AJ5" s="574">
        <v>13.89090909090908</v>
      </c>
      <c r="AK5" s="574">
        <v>0.26035502958579898</v>
      </c>
      <c r="AL5" s="573">
        <v>6.5088757396449995E-2</v>
      </c>
    </row>
    <row r="6" spans="2:39" s="422" customFormat="1" ht="18" customHeight="1">
      <c r="B6" s="954" t="s">
        <v>174</v>
      </c>
      <c r="C6" s="400" t="s">
        <v>173</v>
      </c>
      <c r="D6" s="496">
        <v>1699</v>
      </c>
      <c r="E6" s="510">
        <v>13.8855208946439</v>
      </c>
      <c r="F6" s="510">
        <v>2.6732577903682677</v>
      </c>
      <c r="G6" s="510">
        <v>3.70100058858152</v>
      </c>
      <c r="H6" s="512">
        <v>1.49323131253679</v>
      </c>
      <c r="I6" s="511">
        <v>1253</v>
      </c>
      <c r="J6" s="510">
        <v>16.156424581005599</v>
      </c>
      <c r="K6" s="510">
        <v>2.5837906828334449</v>
      </c>
      <c r="L6" s="510">
        <v>4.4916201117318399</v>
      </c>
      <c r="M6" s="512">
        <v>1.76137270550678</v>
      </c>
      <c r="N6" s="511">
        <v>1128</v>
      </c>
      <c r="O6" s="510">
        <v>17.4109042553191</v>
      </c>
      <c r="P6" s="510">
        <v>2.5572265624999937</v>
      </c>
      <c r="Q6" s="510">
        <v>4.8838652482269502</v>
      </c>
      <c r="R6" s="512">
        <v>1.9246453900709199</v>
      </c>
      <c r="S6" s="511">
        <v>116</v>
      </c>
      <c r="T6" s="510">
        <v>3.1422413793103501</v>
      </c>
      <c r="U6" s="510">
        <v>5.6953125000000036</v>
      </c>
      <c r="V6" s="510">
        <v>0.41379310344827602</v>
      </c>
      <c r="W6" s="512">
        <v>0.13793103448275901</v>
      </c>
      <c r="X6" s="511">
        <v>20</v>
      </c>
      <c r="Y6" s="510">
        <v>27.5</v>
      </c>
      <c r="Z6" s="510">
        <v>2.6190476190476191</v>
      </c>
      <c r="AA6" s="510">
        <v>4.4000000000000004</v>
      </c>
      <c r="AB6" s="512">
        <v>6.1</v>
      </c>
      <c r="AC6" s="511">
        <v>280</v>
      </c>
      <c r="AD6" s="510">
        <v>7.66785714285714</v>
      </c>
      <c r="AE6" s="510">
        <v>2.9013513513513458</v>
      </c>
      <c r="AF6" s="510">
        <v>1.9357142857142899</v>
      </c>
      <c r="AG6" s="512">
        <v>0.70714285714285696</v>
      </c>
      <c r="AH6" s="511">
        <v>146</v>
      </c>
      <c r="AI6" s="510">
        <v>4.4554794520547896</v>
      </c>
      <c r="AJ6" s="510">
        <v>16.262499999999925</v>
      </c>
      <c r="AK6" s="510">
        <v>0.20547945205479501</v>
      </c>
      <c r="AL6" s="572">
        <v>6.8493150684932003E-2</v>
      </c>
    </row>
    <row r="7" spans="2:39" s="422" customFormat="1" ht="18" customHeight="1">
      <c r="B7" s="955"/>
      <c r="C7" s="389" t="s">
        <v>172</v>
      </c>
      <c r="D7" s="508">
        <v>67</v>
      </c>
      <c r="E7" s="504">
        <v>11.813432835820899</v>
      </c>
      <c r="F7" s="504">
        <v>3.6141552511415651</v>
      </c>
      <c r="G7" s="504">
        <v>2.22388059701492</v>
      </c>
      <c r="H7" s="506">
        <v>1.0447761194029801</v>
      </c>
      <c r="I7" s="505">
        <v>45</v>
      </c>
      <c r="J7" s="504">
        <v>14.7777777777778</v>
      </c>
      <c r="K7" s="504">
        <v>3.5000000000000075</v>
      </c>
      <c r="L7" s="504">
        <v>2.8444444444444401</v>
      </c>
      <c r="M7" s="506">
        <v>1.37777777777778</v>
      </c>
      <c r="N7" s="505">
        <v>31</v>
      </c>
      <c r="O7" s="504">
        <v>19.741935483871</v>
      </c>
      <c r="P7" s="504">
        <v>3.3081081081081138</v>
      </c>
      <c r="Q7" s="504">
        <v>3.9677419354838701</v>
      </c>
      <c r="R7" s="506">
        <v>2</v>
      </c>
      <c r="S7" s="505">
        <v>13</v>
      </c>
      <c r="T7" s="504">
        <v>2.6923076923076898</v>
      </c>
      <c r="U7" s="504">
        <v>17.499999999999968</v>
      </c>
      <c r="V7" s="504">
        <v>0.15384615384615399</v>
      </c>
      <c r="W7" s="506">
        <v>0</v>
      </c>
      <c r="X7" s="505">
        <v>1</v>
      </c>
      <c r="Y7" s="504">
        <v>9</v>
      </c>
      <c r="Z7" s="504">
        <v>1.125</v>
      </c>
      <c r="AA7" s="504">
        <v>3</v>
      </c>
      <c r="AB7" s="506">
        <v>5</v>
      </c>
      <c r="AC7" s="505">
        <v>9</v>
      </c>
      <c r="AD7" s="504">
        <v>5.6666666666666696</v>
      </c>
      <c r="AE7" s="504">
        <v>5.6666666666666696</v>
      </c>
      <c r="AF7" s="504">
        <v>0.77777777777777801</v>
      </c>
      <c r="AG7" s="506">
        <v>0.22222222222222199</v>
      </c>
      <c r="AH7" s="505">
        <v>12</v>
      </c>
      <c r="AI7" s="504">
        <v>5.5416666666666696</v>
      </c>
      <c r="AJ7" s="504">
        <v>5.5416666666666696</v>
      </c>
      <c r="AK7" s="504">
        <v>0.91666666666666696</v>
      </c>
      <c r="AL7" s="503">
        <v>8.3333333333332996E-2</v>
      </c>
      <c r="AM7" s="553"/>
    </row>
    <row r="8" spans="2:39" s="422" customFormat="1" ht="18" customHeight="1">
      <c r="B8" s="955"/>
      <c r="C8" s="389" t="s">
        <v>171</v>
      </c>
      <c r="D8" s="508">
        <v>4</v>
      </c>
      <c r="E8" s="504">
        <v>10.5</v>
      </c>
      <c r="F8" s="504">
        <v>3.2307692307692308</v>
      </c>
      <c r="G8" s="504">
        <v>3.25</v>
      </c>
      <c r="H8" s="506">
        <v>0</v>
      </c>
      <c r="I8" s="505">
        <v>1</v>
      </c>
      <c r="J8" s="504">
        <v>30</v>
      </c>
      <c r="K8" s="504">
        <v>2.3076923076923075</v>
      </c>
      <c r="L8" s="504">
        <v>13</v>
      </c>
      <c r="M8" s="506">
        <v>0</v>
      </c>
      <c r="N8" s="505">
        <v>1</v>
      </c>
      <c r="O8" s="504">
        <v>30</v>
      </c>
      <c r="P8" s="504">
        <v>2.3076923076923075</v>
      </c>
      <c r="Q8" s="504">
        <v>13</v>
      </c>
      <c r="R8" s="506">
        <v>0</v>
      </c>
      <c r="S8" s="505">
        <v>0</v>
      </c>
      <c r="T8" s="504">
        <v>0</v>
      </c>
      <c r="U8" s="504">
        <v>0</v>
      </c>
      <c r="V8" s="504">
        <v>0</v>
      </c>
      <c r="W8" s="506">
        <v>0</v>
      </c>
      <c r="X8" s="505">
        <v>0</v>
      </c>
      <c r="Y8" s="504">
        <v>0</v>
      </c>
      <c r="Z8" s="504">
        <v>0</v>
      </c>
      <c r="AA8" s="504">
        <v>0</v>
      </c>
      <c r="AB8" s="506">
        <v>0</v>
      </c>
      <c r="AC8" s="505">
        <v>1</v>
      </c>
      <c r="AD8" s="504">
        <v>1.5</v>
      </c>
      <c r="AE8" s="504">
        <v>0</v>
      </c>
      <c r="AF8" s="504">
        <v>0</v>
      </c>
      <c r="AG8" s="506">
        <v>0</v>
      </c>
      <c r="AH8" s="505">
        <v>2</v>
      </c>
      <c r="AI8" s="504">
        <v>5.25</v>
      </c>
      <c r="AJ8" s="504">
        <v>0</v>
      </c>
      <c r="AK8" s="504">
        <v>0</v>
      </c>
      <c r="AL8" s="503">
        <v>0</v>
      </c>
      <c r="AM8" s="553"/>
    </row>
    <row r="9" spans="2:39" s="422" customFormat="1" ht="18" customHeight="1">
      <c r="B9" s="955"/>
      <c r="C9" s="389" t="s">
        <v>170</v>
      </c>
      <c r="D9" s="508">
        <v>141</v>
      </c>
      <c r="E9" s="504">
        <v>20.656028368794299</v>
      </c>
      <c r="F9" s="504">
        <v>2.5238301559791987</v>
      </c>
      <c r="G9" s="504">
        <v>5.7375886524822697</v>
      </c>
      <c r="H9" s="506">
        <v>2.4468085106383</v>
      </c>
      <c r="I9" s="505">
        <v>105</v>
      </c>
      <c r="J9" s="504">
        <v>23.6</v>
      </c>
      <c r="K9" s="504">
        <v>2.5106382978723412</v>
      </c>
      <c r="L9" s="504">
        <v>6.8857142857142897</v>
      </c>
      <c r="M9" s="506">
        <v>2.5142857142857098</v>
      </c>
      <c r="N9" s="505">
        <v>103</v>
      </c>
      <c r="O9" s="504">
        <v>23.5485436893204</v>
      </c>
      <c r="P9" s="504">
        <v>2.4928057553956826</v>
      </c>
      <c r="Q9" s="504">
        <v>6.8834951456310698</v>
      </c>
      <c r="R9" s="506">
        <v>2.5631067961165099</v>
      </c>
      <c r="S9" s="505">
        <v>1</v>
      </c>
      <c r="T9" s="504">
        <v>4.5</v>
      </c>
      <c r="U9" s="504">
        <v>0</v>
      </c>
      <c r="V9" s="504">
        <v>0</v>
      </c>
      <c r="W9" s="506">
        <v>0</v>
      </c>
      <c r="X9" s="505">
        <v>2</v>
      </c>
      <c r="Y9" s="504">
        <v>33</v>
      </c>
      <c r="Z9" s="504">
        <v>1.7837837837837838</v>
      </c>
      <c r="AA9" s="504">
        <v>3.5</v>
      </c>
      <c r="AB9" s="506">
        <v>15</v>
      </c>
      <c r="AC9" s="505">
        <v>27</v>
      </c>
      <c r="AD9" s="504">
        <v>12.3333333333333</v>
      </c>
      <c r="AE9" s="504">
        <v>2.6220472440944835</v>
      </c>
      <c r="AF9" s="504">
        <v>2.81481481481481</v>
      </c>
      <c r="AG9" s="506">
        <v>1.8888888888888899</v>
      </c>
      <c r="AH9" s="505">
        <v>7</v>
      </c>
      <c r="AI9" s="504">
        <v>5.0714285714285703</v>
      </c>
      <c r="AJ9" s="504">
        <v>11.83333333333332</v>
      </c>
      <c r="AK9" s="504">
        <v>0.42857142857142899</v>
      </c>
      <c r="AL9" s="503">
        <v>0</v>
      </c>
      <c r="AM9" s="553"/>
    </row>
    <row r="10" spans="2:39" s="422" customFormat="1" ht="18" customHeight="1">
      <c r="B10" s="955"/>
      <c r="C10" s="389" t="s">
        <v>169</v>
      </c>
      <c r="D10" s="508">
        <v>8</v>
      </c>
      <c r="E10" s="504">
        <v>16</v>
      </c>
      <c r="F10" s="504">
        <v>3.0476190476190474</v>
      </c>
      <c r="G10" s="504">
        <v>3.875</v>
      </c>
      <c r="H10" s="506">
        <v>1.375</v>
      </c>
      <c r="I10" s="505">
        <v>7</v>
      </c>
      <c r="J10" s="504">
        <v>17</v>
      </c>
      <c r="K10" s="504">
        <v>3.2162162162162193</v>
      </c>
      <c r="L10" s="504">
        <v>3.71428571428571</v>
      </c>
      <c r="M10" s="506">
        <v>1.5714285714285701</v>
      </c>
      <c r="N10" s="505">
        <v>5</v>
      </c>
      <c r="O10" s="504">
        <v>23.4</v>
      </c>
      <c r="P10" s="504">
        <v>3.3428571428571425</v>
      </c>
      <c r="Q10" s="504">
        <v>4.8</v>
      </c>
      <c r="R10" s="506">
        <v>2.2000000000000002</v>
      </c>
      <c r="S10" s="505">
        <v>2</v>
      </c>
      <c r="T10" s="504">
        <v>1</v>
      </c>
      <c r="U10" s="504">
        <v>1</v>
      </c>
      <c r="V10" s="504">
        <v>1</v>
      </c>
      <c r="W10" s="506">
        <v>0</v>
      </c>
      <c r="X10" s="505">
        <v>0</v>
      </c>
      <c r="Y10" s="504">
        <v>0</v>
      </c>
      <c r="Z10" s="504">
        <v>0</v>
      </c>
      <c r="AA10" s="504">
        <v>0</v>
      </c>
      <c r="AB10" s="506">
        <v>0</v>
      </c>
      <c r="AC10" s="505">
        <v>1</v>
      </c>
      <c r="AD10" s="504">
        <v>9</v>
      </c>
      <c r="AE10" s="504">
        <v>1.8</v>
      </c>
      <c r="AF10" s="504">
        <v>5</v>
      </c>
      <c r="AG10" s="506">
        <v>0</v>
      </c>
      <c r="AH10" s="505">
        <v>0</v>
      </c>
      <c r="AI10" s="504">
        <v>0</v>
      </c>
      <c r="AJ10" s="504">
        <v>0</v>
      </c>
      <c r="AK10" s="504">
        <v>0</v>
      </c>
      <c r="AL10" s="503">
        <v>0</v>
      </c>
      <c r="AM10" s="553"/>
    </row>
    <row r="11" spans="2:39" s="422" customFormat="1" ht="18" customHeight="1">
      <c r="B11" s="955"/>
      <c r="C11" s="389" t="s">
        <v>168</v>
      </c>
      <c r="D11" s="508">
        <v>0</v>
      </c>
      <c r="E11" s="504">
        <v>0</v>
      </c>
      <c r="F11" s="504">
        <v>0</v>
      </c>
      <c r="G11" s="504">
        <v>0</v>
      </c>
      <c r="H11" s="506">
        <v>0</v>
      </c>
      <c r="I11" s="505">
        <v>0</v>
      </c>
      <c r="J11" s="504">
        <v>0</v>
      </c>
      <c r="K11" s="504">
        <v>0</v>
      </c>
      <c r="L11" s="504">
        <v>0</v>
      </c>
      <c r="M11" s="506">
        <v>0</v>
      </c>
      <c r="N11" s="505">
        <v>0</v>
      </c>
      <c r="O11" s="504">
        <v>0</v>
      </c>
      <c r="P11" s="504">
        <v>0</v>
      </c>
      <c r="Q11" s="504">
        <v>0</v>
      </c>
      <c r="R11" s="506">
        <v>0</v>
      </c>
      <c r="S11" s="505">
        <v>0</v>
      </c>
      <c r="T11" s="504">
        <v>0</v>
      </c>
      <c r="U11" s="504">
        <v>0</v>
      </c>
      <c r="V11" s="504">
        <v>0</v>
      </c>
      <c r="W11" s="506">
        <v>0</v>
      </c>
      <c r="X11" s="505">
        <v>0</v>
      </c>
      <c r="Y11" s="504">
        <v>0</v>
      </c>
      <c r="Z11" s="504">
        <v>0</v>
      </c>
      <c r="AA11" s="504">
        <v>0</v>
      </c>
      <c r="AB11" s="506">
        <v>0</v>
      </c>
      <c r="AC11" s="505">
        <v>0</v>
      </c>
      <c r="AD11" s="504">
        <v>0</v>
      </c>
      <c r="AE11" s="504">
        <v>0</v>
      </c>
      <c r="AF11" s="504">
        <v>0</v>
      </c>
      <c r="AG11" s="506">
        <v>0</v>
      </c>
      <c r="AH11" s="505">
        <v>0</v>
      </c>
      <c r="AI11" s="504">
        <v>0</v>
      </c>
      <c r="AJ11" s="504">
        <v>0</v>
      </c>
      <c r="AK11" s="504">
        <v>0</v>
      </c>
      <c r="AL11" s="503">
        <v>0</v>
      </c>
      <c r="AM11" s="553"/>
    </row>
    <row r="12" spans="2:39" s="422" customFormat="1" ht="18" customHeight="1">
      <c r="B12" s="955"/>
      <c r="C12" s="389" t="s">
        <v>167</v>
      </c>
      <c r="D12" s="508">
        <v>26</v>
      </c>
      <c r="E12" s="504">
        <v>29.019230769230798</v>
      </c>
      <c r="F12" s="504">
        <v>2.7536496350364987</v>
      </c>
      <c r="G12" s="504">
        <v>9.1538461538461497</v>
      </c>
      <c r="H12" s="506">
        <v>1.3846153846153899</v>
      </c>
      <c r="I12" s="505">
        <v>20</v>
      </c>
      <c r="J12" s="504">
        <v>34.799999999999997</v>
      </c>
      <c r="K12" s="504">
        <v>2.7187499999999996</v>
      </c>
      <c r="L12" s="504">
        <v>11</v>
      </c>
      <c r="M12" s="506">
        <v>1.8</v>
      </c>
      <c r="N12" s="505">
        <v>20</v>
      </c>
      <c r="O12" s="504">
        <v>34.799999999999997</v>
      </c>
      <c r="P12" s="504">
        <v>2.7187499999999996</v>
      </c>
      <c r="Q12" s="504">
        <v>11</v>
      </c>
      <c r="R12" s="506">
        <v>1.8</v>
      </c>
      <c r="S12" s="505">
        <v>0</v>
      </c>
      <c r="T12" s="504">
        <v>0</v>
      </c>
      <c r="U12" s="504">
        <v>0</v>
      </c>
      <c r="V12" s="504">
        <v>0</v>
      </c>
      <c r="W12" s="506">
        <v>0</v>
      </c>
      <c r="X12" s="505">
        <v>0</v>
      </c>
      <c r="Y12" s="504">
        <v>0</v>
      </c>
      <c r="Z12" s="504">
        <v>0</v>
      </c>
      <c r="AA12" s="504">
        <v>0</v>
      </c>
      <c r="AB12" s="506">
        <v>0</v>
      </c>
      <c r="AC12" s="505">
        <v>4</v>
      </c>
      <c r="AD12" s="504">
        <v>14.375</v>
      </c>
      <c r="AE12" s="504">
        <v>3.1944444444444446</v>
      </c>
      <c r="AF12" s="504">
        <v>4.5</v>
      </c>
      <c r="AG12" s="506">
        <v>0</v>
      </c>
      <c r="AH12" s="505">
        <v>2</v>
      </c>
      <c r="AI12" s="504">
        <v>0.5</v>
      </c>
      <c r="AJ12" s="504">
        <v>0</v>
      </c>
      <c r="AK12" s="504">
        <v>0</v>
      </c>
      <c r="AL12" s="503">
        <v>0</v>
      </c>
      <c r="AM12" s="553"/>
    </row>
    <row r="13" spans="2:39" s="422" customFormat="1" ht="18" customHeight="1">
      <c r="B13" s="955"/>
      <c r="C13" s="389" t="s">
        <v>166</v>
      </c>
      <c r="D13" s="508">
        <v>1</v>
      </c>
      <c r="E13" s="504">
        <v>84</v>
      </c>
      <c r="F13" s="504">
        <v>2.625</v>
      </c>
      <c r="G13" s="504">
        <v>29</v>
      </c>
      <c r="H13" s="506">
        <v>3</v>
      </c>
      <c r="I13" s="505">
        <v>1</v>
      </c>
      <c r="J13" s="504">
        <v>84</v>
      </c>
      <c r="K13" s="504">
        <v>2.625</v>
      </c>
      <c r="L13" s="504">
        <v>29</v>
      </c>
      <c r="M13" s="506">
        <v>3</v>
      </c>
      <c r="N13" s="505">
        <v>1</v>
      </c>
      <c r="O13" s="504">
        <v>84</v>
      </c>
      <c r="P13" s="504">
        <v>2.625</v>
      </c>
      <c r="Q13" s="504">
        <v>29</v>
      </c>
      <c r="R13" s="506">
        <v>3</v>
      </c>
      <c r="S13" s="505">
        <v>0</v>
      </c>
      <c r="T13" s="504">
        <v>0</v>
      </c>
      <c r="U13" s="504">
        <v>0</v>
      </c>
      <c r="V13" s="504">
        <v>0</v>
      </c>
      <c r="W13" s="506">
        <v>0</v>
      </c>
      <c r="X13" s="505">
        <v>0</v>
      </c>
      <c r="Y13" s="504">
        <v>0</v>
      </c>
      <c r="Z13" s="504">
        <v>0</v>
      </c>
      <c r="AA13" s="504">
        <v>0</v>
      </c>
      <c r="AB13" s="506">
        <v>0</v>
      </c>
      <c r="AC13" s="505">
        <v>0</v>
      </c>
      <c r="AD13" s="504">
        <v>0</v>
      </c>
      <c r="AE13" s="504">
        <v>0</v>
      </c>
      <c r="AF13" s="504">
        <v>0</v>
      </c>
      <c r="AG13" s="506">
        <v>0</v>
      </c>
      <c r="AH13" s="505">
        <v>0</v>
      </c>
      <c r="AI13" s="504">
        <v>0</v>
      </c>
      <c r="AJ13" s="504">
        <v>0</v>
      </c>
      <c r="AK13" s="504">
        <v>0</v>
      </c>
      <c r="AL13" s="503">
        <v>0</v>
      </c>
      <c r="AM13" s="553"/>
    </row>
    <row r="14" spans="2:39" s="422" customFormat="1" ht="18" customHeight="1">
      <c r="B14" s="956"/>
      <c r="C14" s="386" t="s">
        <v>165</v>
      </c>
      <c r="D14" s="502">
        <v>0</v>
      </c>
      <c r="E14" s="498">
        <v>0</v>
      </c>
      <c r="F14" s="498">
        <v>0</v>
      </c>
      <c r="G14" s="498">
        <v>0</v>
      </c>
      <c r="H14" s="500">
        <v>0</v>
      </c>
      <c r="I14" s="499">
        <v>0</v>
      </c>
      <c r="J14" s="498">
        <v>0</v>
      </c>
      <c r="K14" s="504">
        <v>0</v>
      </c>
      <c r="L14" s="498">
        <v>0</v>
      </c>
      <c r="M14" s="500">
        <v>0</v>
      </c>
      <c r="N14" s="499">
        <v>0</v>
      </c>
      <c r="O14" s="498">
        <v>0</v>
      </c>
      <c r="P14" s="504">
        <v>0</v>
      </c>
      <c r="Q14" s="498">
        <v>0</v>
      </c>
      <c r="R14" s="500">
        <v>0</v>
      </c>
      <c r="S14" s="499">
        <v>0</v>
      </c>
      <c r="T14" s="498">
        <v>0</v>
      </c>
      <c r="U14" s="504">
        <v>0</v>
      </c>
      <c r="V14" s="498">
        <v>0</v>
      </c>
      <c r="W14" s="500">
        <v>0</v>
      </c>
      <c r="X14" s="499">
        <v>0</v>
      </c>
      <c r="Y14" s="498">
        <v>0</v>
      </c>
      <c r="Z14" s="504">
        <v>0</v>
      </c>
      <c r="AA14" s="498">
        <v>0</v>
      </c>
      <c r="AB14" s="500">
        <v>0</v>
      </c>
      <c r="AC14" s="499">
        <v>0</v>
      </c>
      <c r="AD14" s="498">
        <v>0</v>
      </c>
      <c r="AE14" s="504">
        <v>0</v>
      </c>
      <c r="AF14" s="498">
        <v>0</v>
      </c>
      <c r="AG14" s="500">
        <v>0</v>
      </c>
      <c r="AH14" s="499">
        <v>0</v>
      </c>
      <c r="AI14" s="498">
        <v>0</v>
      </c>
      <c r="AJ14" s="504">
        <v>0</v>
      </c>
      <c r="AK14" s="498">
        <v>0</v>
      </c>
      <c r="AL14" s="497">
        <v>0</v>
      </c>
      <c r="AM14" s="553"/>
    </row>
    <row r="15" spans="2:39" s="422" customFormat="1" ht="18" customHeight="1">
      <c r="B15" s="957" t="s">
        <v>164</v>
      </c>
      <c r="C15" s="328" t="s">
        <v>0</v>
      </c>
      <c r="D15" s="496">
        <v>1105</v>
      </c>
      <c r="E15" s="510">
        <v>19.767420814479639</v>
      </c>
      <c r="F15" s="510">
        <v>2.5000572278814239</v>
      </c>
      <c r="G15" s="510">
        <v>5.4443438914027151</v>
      </c>
      <c r="H15" s="512">
        <v>2.4624434389140273</v>
      </c>
      <c r="I15" s="511">
        <v>877</v>
      </c>
      <c r="J15" s="510">
        <v>21.851197263397946</v>
      </c>
      <c r="K15" s="510">
        <v>2.485538261997406</v>
      </c>
      <c r="L15" s="510">
        <v>6.1117445838084379</v>
      </c>
      <c r="M15" s="512">
        <v>2.6795895096921321</v>
      </c>
      <c r="N15" s="511">
        <v>863</v>
      </c>
      <c r="O15" s="510">
        <v>21.83314020857474</v>
      </c>
      <c r="P15" s="510">
        <v>2.4824769433465086</v>
      </c>
      <c r="Q15" s="510">
        <v>6.1054461181923525</v>
      </c>
      <c r="R15" s="512">
        <v>2.6894553881807646</v>
      </c>
      <c r="S15" s="511">
        <v>6</v>
      </c>
      <c r="T15" s="510">
        <v>10.083333333333334</v>
      </c>
      <c r="U15" s="510">
        <v>2.2407407407407409</v>
      </c>
      <c r="V15" s="510">
        <v>1.8333333333333333</v>
      </c>
      <c r="W15" s="512">
        <v>2.6666666666666665</v>
      </c>
      <c r="X15" s="511">
        <v>17</v>
      </c>
      <c r="Y15" s="510">
        <v>28.735294117647058</v>
      </c>
      <c r="Z15" s="510">
        <v>2.4424999999999999</v>
      </c>
      <c r="AA15" s="510">
        <v>4.4705882352941178</v>
      </c>
      <c r="AB15" s="512">
        <v>7.2941176470588234</v>
      </c>
      <c r="AC15" s="511">
        <v>195</v>
      </c>
      <c r="AD15" s="510">
        <v>10.407692307692308</v>
      </c>
      <c r="AE15" s="510">
        <v>2.611969111969112</v>
      </c>
      <c r="AF15" s="510">
        <v>2.7743589743589743</v>
      </c>
      <c r="AG15" s="512">
        <v>1.2102564102564102</v>
      </c>
      <c r="AH15" s="511">
        <v>16</v>
      </c>
      <c r="AI15" s="510">
        <v>10.09375</v>
      </c>
      <c r="AJ15" s="510">
        <v>3.23</v>
      </c>
      <c r="AK15" s="510">
        <v>2.4375</v>
      </c>
      <c r="AL15" s="509">
        <v>0.6875</v>
      </c>
      <c r="AM15" s="553"/>
    </row>
    <row r="16" spans="2:39" s="422" customFormat="1" ht="18" customHeight="1">
      <c r="B16" s="958"/>
      <c r="C16" s="318" t="s">
        <v>1</v>
      </c>
      <c r="D16" s="508">
        <v>104</v>
      </c>
      <c r="E16" s="504">
        <v>5.4855769230769234</v>
      </c>
      <c r="F16" s="504">
        <v>3.2231638418079096</v>
      </c>
      <c r="G16" s="504">
        <v>1.4230769230769231</v>
      </c>
      <c r="H16" s="506">
        <v>0.27884615384615385</v>
      </c>
      <c r="I16" s="505">
        <v>58</v>
      </c>
      <c r="J16" s="504">
        <v>7.9827586206896548</v>
      </c>
      <c r="K16" s="504">
        <v>2.9119496855345908</v>
      </c>
      <c r="L16" s="504">
        <v>2.4655172413793105</v>
      </c>
      <c r="M16" s="506">
        <v>0.27586206896551724</v>
      </c>
      <c r="N16" s="505">
        <v>39</v>
      </c>
      <c r="O16" s="504">
        <v>10.089743589743589</v>
      </c>
      <c r="P16" s="504">
        <v>2.77112676056338</v>
      </c>
      <c r="Q16" s="504">
        <v>3.2307692307692308</v>
      </c>
      <c r="R16" s="506">
        <v>0.41025641025641024</v>
      </c>
      <c r="S16" s="505">
        <v>19</v>
      </c>
      <c r="T16" s="504">
        <v>3.6578947368421053</v>
      </c>
      <c r="U16" s="504">
        <v>4.0882352941176467</v>
      </c>
      <c r="V16" s="504">
        <v>0.89473684210526316</v>
      </c>
      <c r="W16" s="506">
        <v>0</v>
      </c>
      <c r="X16" s="505">
        <v>2</v>
      </c>
      <c r="Y16" s="504">
        <v>17.25</v>
      </c>
      <c r="Z16" s="504">
        <v>2.15625</v>
      </c>
      <c r="AA16" s="504">
        <v>1.5</v>
      </c>
      <c r="AB16" s="506">
        <v>6.5</v>
      </c>
      <c r="AC16" s="505">
        <v>34</v>
      </c>
      <c r="AD16" s="504">
        <v>1.9705882352941178</v>
      </c>
      <c r="AE16" s="504">
        <v>33.5</v>
      </c>
      <c r="AF16" s="504">
        <v>5.8823529411764705E-2</v>
      </c>
      <c r="AG16" s="506">
        <v>0</v>
      </c>
      <c r="AH16" s="505">
        <v>10</v>
      </c>
      <c r="AI16" s="504">
        <v>0.6</v>
      </c>
      <c r="AJ16" s="504">
        <v>0</v>
      </c>
      <c r="AK16" s="504">
        <v>0</v>
      </c>
      <c r="AL16" s="503">
        <v>0</v>
      </c>
      <c r="AM16" s="553"/>
    </row>
    <row r="17" spans="2:39" s="422" customFormat="1" ht="18" customHeight="1">
      <c r="B17" s="958"/>
      <c r="C17" s="318" t="s">
        <v>2</v>
      </c>
      <c r="D17" s="508">
        <v>475</v>
      </c>
      <c r="E17" s="504">
        <v>10.573684210526316</v>
      </c>
      <c r="F17" s="504">
        <v>3.1215040397762586</v>
      </c>
      <c r="G17" s="504">
        <v>2.8568421052631581</v>
      </c>
      <c r="H17" s="506">
        <v>0.53052631578947373</v>
      </c>
      <c r="I17" s="505">
        <v>396</v>
      </c>
      <c r="J17" s="504">
        <v>11.194444444444445</v>
      </c>
      <c r="K17" s="504">
        <v>3.0425531914893615</v>
      </c>
      <c r="L17" s="504">
        <v>3.1313131313131315</v>
      </c>
      <c r="M17" s="506">
        <v>0.54797979797979801</v>
      </c>
      <c r="N17" s="505">
        <v>383</v>
      </c>
      <c r="O17" s="504">
        <v>11.323759791122715</v>
      </c>
      <c r="P17" s="504">
        <v>3.0222996515679443</v>
      </c>
      <c r="Q17" s="504">
        <v>3.1984334203655354</v>
      </c>
      <c r="R17" s="506">
        <v>0.54830287206266315</v>
      </c>
      <c r="S17" s="505">
        <v>10</v>
      </c>
      <c r="T17" s="504">
        <v>5.0999999999999996</v>
      </c>
      <c r="U17" s="504">
        <v>7.2857142857142856</v>
      </c>
      <c r="V17" s="504">
        <v>0.7</v>
      </c>
      <c r="W17" s="506">
        <v>0</v>
      </c>
      <c r="X17" s="505">
        <v>3</v>
      </c>
      <c r="Y17" s="504">
        <v>28</v>
      </c>
      <c r="Z17" s="504">
        <v>2.6249999999999996</v>
      </c>
      <c r="AA17" s="504">
        <v>4</v>
      </c>
      <c r="AB17" s="506">
        <v>6.666666666666667</v>
      </c>
      <c r="AC17" s="505">
        <v>56</v>
      </c>
      <c r="AD17" s="504">
        <v>7.4017857142857144</v>
      </c>
      <c r="AE17" s="504">
        <v>3.6043478260869559</v>
      </c>
      <c r="AF17" s="504">
        <v>1.7857142857142858</v>
      </c>
      <c r="AG17" s="506">
        <v>0.26785714285714285</v>
      </c>
      <c r="AH17" s="505">
        <v>20</v>
      </c>
      <c r="AI17" s="504">
        <v>4.55</v>
      </c>
      <c r="AJ17" s="504">
        <v>18.2</v>
      </c>
      <c r="AK17" s="504">
        <v>0.25</v>
      </c>
      <c r="AL17" s="503">
        <v>0</v>
      </c>
      <c r="AM17" s="553"/>
    </row>
    <row r="18" spans="2:39" s="422" customFormat="1" ht="18" customHeight="1">
      <c r="B18" s="959"/>
      <c r="C18" s="341" t="s">
        <v>3</v>
      </c>
      <c r="D18" s="502">
        <v>262</v>
      </c>
      <c r="E18" s="498">
        <v>3.3129770992366412</v>
      </c>
      <c r="F18" s="498">
        <v>24.111111111111111</v>
      </c>
      <c r="G18" s="498">
        <v>0.13740458015267176</v>
      </c>
      <c r="H18" s="500">
        <v>0</v>
      </c>
      <c r="I18" s="499">
        <v>101</v>
      </c>
      <c r="J18" s="498">
        <v>2.5396039603960396</v>
      </c>
      <c r="K18" s="498">
        <v>10.6875</v>
      </c>
      <c r="L18" s="498">
        <v>0.23762376237623761</v>
      </c>
      <c r="M18" s="500">
        <v>0</v>
      </c>
      <c r="N18" s="499">
        <v>4</v>
      </c>
      <c r="O18" s="498">
        <v>7.875</v>
      </c>
      <c r="P18" s="498">
        <v>4.5</v>
      </c>
      <c r="Q18" s="498">
        <v>1.75</v>
      </c>
      <c r="R18" s="500">
        <v>0</v>
      </c>
      <c r="S18" s="499">
        <v>97</v>
      </c>
      <c r="T18" s="498">
        <v>2.3195876288659796</v>
      </c>
      <c r="U18" s="498">
        <v>13.235294117647062</v>
      </c>
      <c r="V18" s="498">
        <v>0.17525773195876287</v>
      </c>
      <c r="W18" s="500">
        <v>0</v>
      </c>
      <c r="X18" s="499">
        <v>1</v>
      </c>
      <c r="Y18" s="498">
        <v>18</v>
      </c>
      <c r="Z18" s="498">
        <v>2.5714285714285716</v>
      </c>
      <c r="AA18" s="498">
        <v>7</v>
      </c>
      <c r="AB18" s="500">
        <v>0</v>
      </c>
      <c r="AC18" s="499">
        <v>37</v>
      </c>
      <c r="AD18" s="498">
        <v>2.3783783783783785</v>
      </c>
      <c r="AE18" s="498">
        <v>17.600000000000001</v>
      </c>
      <c r="AF18" s="498">
        <v>0.13513513513513514</v>
      </c>
      <c r="AG18" s="500">
        <v>0</v>
      </c>
      <c r="AH18" s="499">
        <v>123</v>
      </c>
      <c r="AI18" s="498">
        <v>4.1097560975609753</v>
      </c>
      <c r="AJ18" s="498">
        <v>0</v>
      </c>
      <c r="AK18" s="498">
        <v>0</v>
      </c>
      <c r="AL18" s="500">
        <v>0</v>
      </c>
      <c r="AM18" s="553"/>
    </row>
    <row r="19" spans="2:39" s="422" customFormat="1" ht="18" customHeight="1">
      <c r="B19" s="960" t="s">
        <v>163</v>
      </c>
      <c r="C19" s="328" t="s">
        <v>161</v>
      </c>
      <c r="D19" s="496">
        <v>2</v>
      </c>
      <c r="E19" s="510">
        <v>30</v>
      </c>
      <c r="F19" s="510">
        <v>2.4</v>
      </c>
      <c r="G19" s="510">
        <v>7</v>
      </c>
      <c r="H19" s="512">
        <v>5.5</v>
      </c>
      <c r="I19" s="511">
        <v>1</v>
      </c>
      <c r="J19" s="510">
        <v>30</v>
      </c>
      <c r="K19" s="510">
        <v>2.1428571428571428</v>
      </c>
      <c r="L19" s="510">
        <v>3</v>
      </c>
      <c r="M19" s="512">
        <v>11</v>
      </c>
      <c r="N19" s="511">
        <v>1</v>
      </c>
      <c r="O19" s="510">
        <v>30</v>
      </c>
      <c r="P19" s="510">
        <v>2.1428571428571428</v>
      </c>
      <c r="Q19" s="510">
        <v>3</v>
      </c>
      <c r="R19" s="512">
        <v>11</v>
      </c>
      <c r="S19" s="511">
        <v>0</v>
      </c>
      <c r="T19" s="510">
        <v>0</v>
      </c>
      <c r="U19" s="504">
        <v>0</v>
      </c>
      <c r="V19" s="510">
        <v>0</v>
      </c>
      <c r="W19" s="512">
        <v>0</v>
      </c>
      <c r="X19" s="511">
        <v>1</v>
      </c>
      <c r="Y19" s="510">
        <v>30</v>
      </c>
      <c r="Z19" s="510">
        <v>2.7272727272727271</v>
      </c>
      <c r="AA19" s="510">
        <v>11</v>
      </c>
      <c r="AB19" s="512">
        <v>0</v>
      </c>
      <c r="AC19" s="511">
        <v>0</v>
      </c>
      <c r="AD19" s="510">
        <v>0</v>
      </c>
      <c r="AE19" s="510">
        <v>0</v>
      </c>
      <c r="AF19" s="510">
        <v>0</v>
      </c>
      <c r="AG19" s="512">
        <v>0</v>
      </c>
      <c r="AH19" s="511">
        <v>0</v>
      </c>
      <c r="AI19" s="510">
        <v>0</v>
      </c>
      <c r="AJ19" s="510">
        <v>0</v>
      </c>
      <c r="AK19" s="510">
        <v>0</v>
      </c>
      <c r="AL19" s="509">
        <v>0</v>
      </c>
      <c r="AM19" s="553"/>
    </row>
    <row r="20" spans="2:39" s="422" customFormat="1" ht="18" customHeight="1">
      <c r="B20" s="961"/>
      <c r="C20" s="341" t="s">
        <v>144</v>
      </c>
      <c r="D20" s="502">
        <v>1944</v>
      </c>
      <c r="E20" s="498">
        <v>14.528806584362099</v>
      </c>
      <c r="F20" s="498">
        <v>2.6812227074235735</v>
      </c>
      <c r="G20" s="498">
        <v>3.8801440329218102</v>
      </c>
      <c r="H20" s="500">
        <v>1.5385802469135801</v>
      </c>
      <c r="I20" s="499">
        <v>1431</v>
      </c>
      <c r="J20" s="498">
        <v>16.971348707197802</v>
      </c>
      <c r="K20" s="498">
        <v>2.6013281919451612</v>
      </c>
      <c r="L20" s="498">
        <v>4.7267645003494101</v>
      </c>
      <c r="M20" s="500">
        <v>1.7973445143256499</v>
      </c>
      <c r="N20" s="499">
        <v>1288</v>
      </c>
      <c r="O20" s="498">
        <v>18.302795031055901</v>
      </c>
      <c r="P20" s="498">
        <v>2.573580786026203</v>
      </c>
      <c r="Q20" s="498">
        <v>5.1428571428571397</v>
      </c>
      <c r="R20" s="500">
        <v>1.96894409937888</v>
      </c>
      <c r="S20" s="499">
        <v>132</v>
      </c>
      <c r="T20" s="498">
        <v>3.0757575757575801</v>
      </c>
      <c r="U20" s="498">
        <v>5.9705882352941293</v>
      </c>
      <c r="V20" s="498">
        <v>0.39393939393939398</v>
      </c>
      <c r="W20" s="500">
        <v>0.12121212121212099</v>
      </c>
      <c r="X20" s="499">
        <v>22</v>
      </c>
      <c r="Y20" s="498">
        <v>27.045454545454501</v>
      </c>
      <c r="Z20" s="498">
        <v>2.4385245901639281</v>
      </c>
      <c r="AA20" s="498">
        <v>3.9545454545454599</v>
      </c>
      <c r="AB20" s="500">
        <v>7.1363636363636402</v>
      </c>
      <c r="AC20" s="499">
        <v>322</v>
      </c>
      <c r="AD20" s="498">
        <v>8.0714285714285694</v>
      </c>
      <c r="AE20" s="498">
        <v>2.8909899888765258</v>
      </c>
      <c r="AF20" s="498">
        <v>2.0124223602484501</v>
      </c>
      <c r="AG20" s="500">
        <v>0.77950310559006197</v>
      </c>
      <c r="AH20" s="499">
        <v>169</v>
      </c>
      <c r="AI20" s="498">
        <v>4.5207100591716003</v>
      </c>
      <c r="AJ20" s="498">
        <v>13.89090909090908</v>
      </c>
      <c r="AK20" s="498">
        <v>0.26035502958579898</v>
      </c>
      <c r="AL20" s="497">
        <v>6.5088757396449995E-2</v>
      </c>
      <c r="AM20" s="553"/>
    </row>
    <row r="21" spans="2:39" s="422" customFormat="1" ht="18" customHeight="1">
      <c r="B21" s="960" t="s">
        <v>162</v>
      </c>
      <c r="C21" s="328" t="s">
        <v>161</v>
      </c>
      <c r="D21" s="496">
        <v>4</v>
      </c>
      <c r="E21" s="510">
        <v>33.75</v>
      </c>
      <c r="F21" s="510">
        <v>2.2131147540983607</v>
      </c>
      <c r="G21" s="510">
        <v>3.5</v>
      </c>
      <c r="H21" s="512">
        <v>11.75</v>
      </c>
      <c r="I21" s="511">
        <v>4</v>
      </c>
      <c r="J21" s="510">
        <v>33.75</v>
      </c>
      <c r="K21" s="510">
        <v>2.2131147540983607</v>
      </c>
      <c r="L21" s="510">
        <v>3.5</v>
      </c>
      <c r="M21" s="512">
        <v>11.75</v>
      </c>
      <c r="N21" s="511">
        <v>4</v>
      </c>
      <c r="O21" s="510">
        <v>33.75</v>
      </c>
      <c r="P21" s="510">
        <v>2.2131147540983607</v>
      </c>
      <c r="Q21" s="510">
        <v>3.5</v>
      </c>
      <c r="R21" s="512">
        <v>11.75</v>
      </c>
      <c r="S21" s="511">
        <v>0</v>
      </c>
      <c r="T21" s="510">
        <v>0</v>
      </c>
      <c r="U21" s="504">
        <v>0</v>
      </c>
      <c r="V21" s="510">
        <v>0</v>
      </c>
      <c r="W21" s="512">
        <v>0</v>
      </c>
      <c r="X21" s="511">
        <v>0</v>
      </c>
      <c r="Y21" s="510">
        <v>0</v>
      </c>
      <c r="Z21" s="504">
        <v>0</v>
      </c>
      <c r="AA21" s="510">
        <v>0</v>
      </c>
      <c r="AB21" s="512">
        <v>0</v>
      </c>
      <c r="AC21" s="511">
        <v>0</v>
      </c>
      <c r="AD21" s="510">
        <v>0</v>
      </c>
      <c r="AE21" s="510">
        <v>0</v>
      </c>
      <c r="AF21" s="510">
        <v>0</v>
      </c>
      <c r="AG21" s="512">
        <v>0</v>
      </c>
      <c r="AH21" s="511">
        <v>0</v>
      </c>
      <c r="AI21" s="510">
        <v>0</v>
      </c>
      <c r="AJ21" s="510">
        <v>0</v>
      </c>
      <c r="AK21" s="510">
        <v>0</v>
      </c>
      <c r="AL21" s="509">
        <v>0</v>
      </c>
      <c r="AM21" s="553"/>
    </row>
    <row r="22" spans="2:39" s="422" customFormat="1" ht="18" customHeight="1">
      <c r="B22" s="961"/>
      <c r="C22" s="341" t="s">
        <v>144</v>
      </c>
      <c r="D22" s="502">
        <v>1942</v>
      </c>
      <c r="E22" s="498">
        <v>14.505149330587001</v>
      </c>
      <c r="F22" s="498">
        <v>2.683273004381781</v>
      </c>
      <c r="G22" s="498">
        <v>3.8841400617919701</v>
      </c>
      <c r="H22" s="500">
        <v>1.5216271884654999</v>
      </c>
      <c r="I22" s="499">
        <v>1428</v>
      </c>
      <c r="J22" s="498">
        <v>16.933473389355701</v>
      </c>
      <c r="K22" s="498">
        <v>2.6031865647540053</v>
      </c>
      <c r="L22" s="498">
        <v>4.7289915966386502</v>
      </c>
      <c r="M22" s="500">
        <v>1.7759103641456599</v>
      </c>
      <c r="N22" s="499">
        <v>1285</v>
      </c>
      <c r="O22" s="498">
        <v>18.263813229572001</v>
      </c>
      <c r="P22" s="498">
        <v>2.5753319433775981</v>
      </c>
      <c r="Q22" s="498">
        <v>5.1463035019455203</v>
      </c>
      <c r="R22" s="500">
        <v>1.94552529182879</v>
      </c>
      <c r="S22" s="499">
        <v>132</v>
      </c>
      <c r="T22" s="498">
        <v>3.0757575757575801</v>
      </c>
      <c r="U22" s="498">
        <v>5.9705882352941293</v>
      </c>
      <c r="V22" s="498">
        <v>0.39393939393939398</v>
      </c>
      <c r="W22" s="500">
        <v>0.12121212121212099</v>
      </c>
      <c r="X22" s="499">
        <v>23</v>
      </c>
      <c r="Y22" s="498">
        <v>27.173913043478301</v>
      </c>
      <c r="Z22" s="498">
        <v>2.4509803921568665</v>
      </c>
      <c r="AA22" s="498">
        <v>4.2608695652173898</v>
      </c>
      <c r="AB22" s="500">
        <v>6.8260869565217401</v>
      </c>
      <c r="AC22" s="499">
        <v>322</v>
      </c>
      <c r="AD22" s="498">
        <v>8.0714285714285694</v>
      </c>
      <c r="AE22" s="498">
        <v>2.8909899888765258</v>
      </c>
      <c r="AF22" s="498">
        <v>2.0124223602484501</v>
      </c>
      <c r="AG22" s="500">
        <v>0.77950310559006197</v>
      </c>
      <c r="AH22" s="499">
        <v>169</v>
      </c>
      <c r="AI22" s="498">
        <v>4.5207100591716003</v>
      </c>
      <c r="AJ22" s="498">
        <v>13.89090909090908</v>
      </c>
      <c r="AK22" s="498">
        <v>0.26035502958579898</v>
      </c>
      <c r="AL22" s="497">
        <v>6.5088757396449995E-2</v>
      </c>
      <c r="AM22" s="553"/>
    </row>
    <row r="23" spans="2:39" s="422" customFormat="1" ht="18" customHeight="1">
      <c r="B23" s="954" t="s">
        <v>160</v>
      </c>
      <c r="C23" s="328" t="s">
        <v>159</v>
      </c>
      <c r="D23" s="496">
        <v>1528</v>
      </c>
      <c r="E23" s="510">
        <v>11.363547120418801</v>
      </c>
      <c r="F23" s="510">
        <v>2.9261038085608249</v>
      </c>
      <c r="G23" s="510">
        <v>2.8285340314136098</v>
      </c>
      <c r="H23" s="512">
        <v>1.0549738219895299</v>
      </c>
      <c r="I23" s="511">
        <v>1025</v>
      </c>
      <c r="J23" s="510">
        <v>13.2951219512195</v>
      </c>
      <c r="K23" s="510">
        <v>2.8132741535920673</v>
      </c>
      <c r="L23" s="510">
        <v>3.5287804878048799</v>
      </c>
      <c r="M23" s="512">
        <v>1.1970731707317099</v>
      </c>
      <c r="N23" s="511">
        <v>886</v>
      </c>
      <c r="O23" s="510">
        <v>14.658577878103801</v>
      </c>
      <c r="P23" s="510">
        <v>2.7591884427448439</v>
      </c>
      <c r="Q23" s="510">
        <v>3.9390519187358901</v>
      </c>
      <c r="R23" s="512">
        <v>1.37358916478555</v>
      </c>
      <c r="S23" s="511">
        <v>130</v>
      </c>
      <c r="T23" s="510">
        <v>2.8461538461538498</v>
      </c>
      <c r="U23" s="510">
        <v>7.2549019607843297</v>
      </c>
      <c r="V23" s="510">
        <v>0.34615384615384598</v>
      </c>
      <c r="W23" s="571">
        <v>4.6153846153845997E-2</v>
      </c>
      <c r="X23" s="511">
        <v>22</v>
      </c>
      <c r="Y23" s="510">
        <v>26.227272727272702</v>
      </c>
      <c r="Z23" s="510">
        <v>2.5196506550218314</v>
      </c>
      <c r="AA23" s="510">
        <v>4.1818181818181799</v>
      </c>
      <c r="AB23" s="512">
        <v>6.2272727272727302</v>
      </c>
      <c r="AC23" s="511">
        <v>312</v>
      </c>
      <c r="AD23" s="510">
        <v>7.6762820512820502</v>
      </c>
      <c r="AE23" s="510">
        <v>2.9714640198511146</v>
      </c>
      <c r="AF23" s="510">
        <v>1.82371794871795</v>
      </c>
      <c r="AG23" s="512">
        <v>0.75961538461538503</v>
      </c>
      <c r="AH23" s="511">
        <v>169</v>
      </c>
      <c r="AI23" s="510">
        <v>4.5207100591716003</v>
      </c>
      <c r="AJ23" s="510">
        <v>13.89090909090908</v>
      </c>
      <c r="AK23" s="510">
        <v>0.26035502958579898</v>
      </c>
      <c r="AL23" s="509">
        <v>6.5088757396449995E-2</v>
      </c>
      <c r="AM23" s="553"/>
    </row>
    <row r="24" spans="2:39" s="422" customFormat="1" ht="18" customHeight="1">
      <c r="B24" s="955"/>
      <c r="C24" s="318" t="s">
        <v>158</v>
      </c>
      <c r="D24" s="508">
        <v>196</v>
      </c>
      <c r="E24" s="504">
        <v>23.0561224489796</v>
      </c>
      <c r="F24" s="504">
        <v>2.3759200841219776</v>
      </c>
      <c r="G24" s="504">
        <v>6.96428571428571</v>
      </c>
      <c r="H24" s="506">
        <v>2.7397959183673501</v>
      </c>
      <c r="I24" s="505">
        <v>188</v>
      </c>
      <c r="J24" s="504">
        <v>23.143617021276601</v>
      </c>
      <c r="K24" s="504">
        <v>2.3906593406593406</v>
      </c>
      <c r="L24" s="504">
        <v>6.9787234042553203</v>
      </c>
      <c r="M24" s="506">
        <v>2.7021276595744701</v>
      </c>
      <c r="N24" s="505">
        <v>185</v>
      </c>
      <c r="O24" s="504">
        <v>23.227027027026999</v>
      </c>
      <c r="P24" s="504">
        <v>2.3965421081985476</v>
      </c>
      <c r="Q24" s="504">
        <v>7.0378378378378397</v>
      </c>
      <c r="R24" s="506">
        <v>2.65405405405405</v>
      </c>
      <c r="S24" s="505">
        <v>2</v>
      </c>
      <c r="T24" s="504">
        <v>18</v>
      </c>
      <c r="U24" s="504">
        <v>2.1176470588235294</v>
      </c>
      <c r="V24" s="504">
        <v>3.5</v>
      </c>
      <c r="W24" s="506">
        <v>5</v>
      </c>
      <c r="X24" s="505">
        <v>1</v>
      </c>
      <c r="Y24" s="504">
        <v>48</v>
      </c>
      <c r="Z24" s="504">
        <v>1.8461538461538463</v>
      </c>
      <c r="AA24" s="504">
        <v>6</v>
      </c>
      <c r="AB24" s="506">
        <v>20</v>
      </c>
      <c r="AC24" s="505">
        <v>7</v>
      </c>
      <c r="AD24" s="504">
        <v>17.1428571428571</v>
      </c>
      <c r="AE24" s="504">
        <v>2.1428571428571375</v>
      </c>
      <c r="AF24" s="504">
        <v>6.71428571428571</v>
      </c>
      <c r="AG24" s="506">
        <v>1.28571428571429</v>
      </c>
      <c r="AH24" s="505">
        <v>0</v>
      </c>
      <c r="AI24" s="504">
        <v>0</v>
      </c>
      <c r="AJ24" s="504">
        <v>0</v>
      </c>
      <c r="AK24" s="504">
        <v>0</v>
      </c>
      <c r="AL24" s="503">
        <v>0</v>
      </c>
      <c r="AM24" s="553"/>
    </row>
    <row r="25" spans="2:39" s="422" customFormat="1" ht="18" customHeight="1">
      <c r="B25" s="955"/>
      <c r="C25" s="318" t="s">
        <v>157</v>
      </c>
      <c r="D25" s="508">
        <v>92</v>
      </c>
      <c r="E25" s="504">
        <v>24.603260869565201</v>
      </c>
      <c r="F25" s="504">
        <v>2.4443844492440583</v>
      </c>
      <c r="G25" s="504">
        <v>7.5543478260869596</v>
      </c>
      <c r="H25" s="506">
        <v>2.5108695652173898</v>
      </c>
      <c r="I25" s="505">
        <v>92</v>
      </c>
      <c r="J25" s="504">
        <v>24.603260869565201</v>
      </c>
      <c r="K25" s="504">
        <v>2.4443844492440583</v>
      </c>
      <c r="L25" s="504">
        <v>7.5543478260869596</v>
      </c>
      <c r="M25" s="506">
        <v>2.5108695652173898</v>
      </c>
      <c r="N25" s="505">
        <v>92</v>
      </c>
      <c r="O25" s="504">
        <v>24.603260869565201</v>
      </c>
      <c r="P25" s="504">
        <v>2.4443844492440583</v>
      </c>
      <c r="Q25" s="504">
        <v>7.5543478260869596</v>
      </c>
      <c r="R25" s="506">
        <v>2.5108695652173898</v>
      </c>
      <c r="S25" s="505">
        <v>0</v>
      </c>
      <c r="T25" s="504">
        <v>0</v>
      </c>
      <c r="U25" s="504">
        <v>0</v>
      </c>
      <c r="V25" s="504">
        <v>0</v>
      </c>
      <c r="W25" s="506">
        <v>0</v>
      </c>
      <c r="X25" s="505">
        <v>0</v>
      </c>
      <c r="Y25" s="504">
        <v>0</v>
      </c>
      <c r="Z25" s="504">
        <v>0</v>
      </c>
      <c r="AA25" s="504">
        <v>0</v>
      </c>
      <c r="AB25" s="506">
        <v>0</v>
      </c>
      <c r="AC25" s="505">
        <v>0</v>
      </c>
      <c r="AD25" s="504">
        <v>0</v>
      </c>
      <c r="AE25" s="504">
        <v>0</v>
      </c>
      <c r="AF25" s="504">
        <v>0</v>
      </c>
      <c r="AG25" s="506">
        <v>0</v>
      </c>
      <c r="AH25" s="505">
        <v>0</v>
      </c>
      <c r="AI25" s="504">
        <v>0</v>
      </c>
      <c r="AJ25" s="504">
        <v>0</v>
      </c>
      <c r="AK25" s="504">
        <v>0</v>
      </c>
      <c r="AL25" s="503">
        <v>0</v>
      </c>
      <c r="AM25" s="553"/>
    </row>
    <row r="26" spans="2:39" s="422" customFormat="1" ht="18" customHeight="1">
      <c r="B26" s="955"/>
      <c r="C26" s="318" t="s">
        <v>156</v>
      </c>
      <c r="D26" s="508">
        <v>69</v>
      </c>
      <c r="E26" s="504">
        <v>30.913043478260899</v>
      </c>
      <c r="F26" s="504">
        <v>2.4573732718894026</v>
      </c>
      <c r="G26" s="504">
        <v>9.5797101449275406</v>
      </c>
      <c r="H26" s="506">
        <v>3</v>
      </c>
      <c r="I26" s="505">
        <v>67</v>
      </c>
      <c r="J26" s="504">
        <v>31.298507462686601</v>
      </c>
      <c r="K26" s="504">
        <v>2.4728773584905683</v>
      </c>
      <c r="L26" s="504">
        <v>9.5671641791044806</v>
      </c>
      <c r="M26" s="506">
        <v>3.08955223880597</v>
      </c>
      <c r="N26" s="505">
        <v>66</v>
      </c>
      <c r="O26" s="504">
        <v>31.5</v>
      </c>
      <c r="P26" s="504">
        <v>2.4868421052631575</v>
      </c>
      <c r="Q26" s="504">
        <v>9.6666666666666696</v>
      </c>
      <c r="R26" s="506">
        <v>3</v>
      </c>
      <c r="S26" s="505">
        <v>0</v>
      </c>
      <c r="T26" s="504">
        <v>0</v>
      </c>
      <c r="U26" s="504">
        <v>0</v>
      </c>
      <c r="V26" s="504">
        <v>0</v>
      </c>
      <c r="W26" s="506">
        <v>0</v>
      </c>
      <c r="X26" s="505">
        <v>0</v>
      </c>
      <c r="Y26" s="504">
        <v>0</v>
      </c>
      <c r="Z26" s="504">
        <v>0</v>
      </c>
      <c r="AA26" s="504">
        <v>0</v>
      </c>
      <c r="AB26" s="506">
        <v>0</v>
      </c>
      <c r="AC26" s="505">
        <v>2</v>
      </c>
      <c r="AD26" s="504">
        <v>18</v>
      </c>
      <c r="AE26" s="504">
        <v>1.8</v>
      </c>
      <c r="AF26" s="504">
        <v>10</v>
      </c>
      <c r="AG26" s="506">
        <v>0</v>
      </c>
      <c r="AH26" s="505">
        <v>0</v>
      </c>
      <c r="AI26" s="504">
        <v>0</v>
      </c>
      <c r="AJ26" s="504">
        <v>0</v>
      </c>
      <c r="AK26" s="504">
        <v>0</v>
      </c>
      <c r="AL26" s="503">
        <v>0</v>
      </c>
      <c r="AM26" s="553"/>
    </row>
    <row r="27" spans="2:39" s="422" customFormat="1" ht="18" customHeight="1">
      <c r="B27" s="955"/>
      <c r="C27" s="318" t="s">
        <v>155</v>
      </c>
      <c r="D27" s="508">
        <v>28</v>
      </c>
      <c r="E27" s="504">
        <v>28.178571428571399</v>
      </c>
      <c r="F27" s="504">
        <v>2.1324324324324309</v>
      </c>
      <c r="G27" s="504">
        <v>6.6428571428571397</v>
      </c>
      <c r="H27" s="506">
        <v>6.5714285714285703</v>
      </c>
      <c r="I27" s="505">
        <v>28</v>
      </c>
      <c r="J27" s="504">
        <v>28.178571428571399</v>
      </c>
      <c r="K27" s="504">
        <v>2.1324324324324309</v>
      </c>
      <c r="L27" s="504">
        <v>6.6428571428571397</v>
      </c>
      <c r="M27" s="506">
        <v>6.5714285714285703</v>
      </c>
      <c r="N27" s="505">
        <v>28</v>
      </c>
      <c r="O27" s="504">
        <v>28.178571428571399</v>
      </c>
      <c r="P27" s="504">
        <v>2.1324324324324309</v>
      </c>
      <c r="Q27" s="504">
        <v>6.6428571428571397</v>
      </c>
      <c r="R27" s="506">
        <v>6.5714285714285703</v>
      </c>
      <c r="S27" s="505">
        <v>0</v>
      </c>
      <c r="T27" s="504">
        <v>0</v>
      </c>
      <c r="U27" s="504">
        <v>0</v>
      </c>
      <c r="V27" s="504">
        <v>0</v>
      </c>
      <c r="W27" s="506">
        <v>0</v>
      </c>
      <c r="X27" s="505">
        <v>0</v>
      </c>
      <c r="Y27" s="504">
        <v>0</v>
      </c>
      <c r="Z27" s="504">
        <v>0</v>
      </c>
      <c r="AA27" s="504">
        <v>0</v>
      </c>
      <c r="AB27" s="506">
        <v>0</v>
      </c>
      <c r="AC27" s="505">
        <v>0</v>
      </c>
      <c r="AD27" s="504">
        <v>0</v>
      </c>
      <c r="AE27" s="504">
        <v>0</v>
      </c>
      <c r="AF27" s="504">
        <v>0</v>
      </c>
      <c r="AG27" s="506">
        <v>0</v>
      </c>
      <c r="AH27" s="505">
        <v>0</v>
      </c>
      <c r="AI27" s="504">
        <v>0</v>
      </c>
      <c r="AJ27" s="504">
        <v>0</v>
      </c>
      <c r="AK27" s="504">
        <v>0</v>
      </c>
      <c r="AL27" s="503">
        <v>0</v>
      </c>
      <c r="AM27" s="553"/>
    </row>
    <row r="28" spans="2:39" s="422" customFormat="1" ht="18" customHeight="1">
      <c r="B28" s="955"/>
      <c r="C28" s="318" t="s">
        <v>154</v>
      </c>
      <c r="D28" s="508">
        <v>17</v>
      </c>
      <c r="E28" s="504">
        <v>31.0588235294118</v>
      </c>
      <c r="F28" s="504">
        <v>2.0625000000000018</v>
      </c>
      <c r="G28" s="504">
        <v>9.8235294117647101</v>
      </c>
      <c r="H28" s="506">
        <v>5.2352941176470598</v>
      </c>
      <c r="I28" s="505">
        <v>16</v>
      </c>
      <c r="J28" s="504">
        <v>30</v>
      </c>
      <c r="K28" s="504">
        <v>2.00836820083682</v>
      </c>
      <c r="L28" s="504">
        <v>9.6875</v>
      </c>
      <c r="M28" s="506">
        <v>5.25</v>
      </c>
      <c r="N28" s="505">
        <v>16</v>
      </c>
      <c r="O28" s="504">
        <v>30</v>
      </c>
      <c r="P28" s="504">
        <v>2.00836820083682</v>
      </c>
      <c r="Q28" s="504">
        <v>9.6875</v>
      </c>
      <c r="R28" s="506">
        <v>5.25</v>
      </c>
      <c r="S28" s="505">
        <v>0</v>
      </c>
      <c r="T28" s="504">
        <v>0</v>
      </c>
      <c r="U28" s="504">
        <v>0</v>
      </c>
      <c r="V28" s="504">
        <v>0</v>
      </c>
      <c r="W28" s="506">
        <v>0</v>
      </c>
      <c r="X28" s="505">
        <v>0</v>
      </c>
      <c r="Y28" s="504">
        <v>0</v>
      </c>
      <c r="Z28" s="504">
        <v>0</v>
      </c>
      <c r="AA28" s="504">
        <v>0</v>
      </c>
      <c r="AB28" s="506">
        <v>0</v>
      </c>
      <c r="AC28" s="505">
        <v>1</v>
      </c>
      <c r="AD28" s="504">
        <v>48</v>
      </c>
      <c r="AE28" s="504">
        <v>2.8235294117647061</v>
      </c>
      <c r="AF28" s="504">
        <v>12</v>
      </c>
      <c r="AG28" s="506">
        <v>5</v>
      </c>
      <c r="AH28" s="505">
        <v>0</v>
      </c>
      <c r="AI28" s="504">
        <v>0</v>
      </c>
      <c r="AJ28" s="504">
        <v>0</v>
      </c>
      <c r="AK28" s="504">
        <v>0</v>
      </c>
      <c r="AL28" s="503">
        <v>0</v>
      </c>
      <c r="AM28" s="553"/>
    </row>
    <row r="29" spans="2:39" s="422" customFormat="1" ht="18" customHeight="1">
      <c r="B29" s="955"/>
      <c r="C29" s="318" t="s">
        <v>153</v>
      </c>
      <c r="D29" s="508">
        <v>4</v>
      </c>
      <c r="E29" s="504">
        <v>45</v>
      </c>
      <c r="F29" s="504">
        <v>2.278481012658228</v>
      </c>
      <c r="G29" s="504">
        <v>5</v>
      </c>
      <c r="H29" s="506">
        <v>14.75</v>
      </c>
      <c r="I29" s="505">
        <v>4</v>
      </c>
      <c r="J29" s="504">
        <v>45</v>
      </c>
      <c r="K29" s="504">
        <v>2.278481012658228</v>
      </c>
      <c r="L29" s="504">
        <v>5</v>
      </c>
      <c r="M29" s="506">
        <v>14.75</v>
      </c>
      <c r="N29" s="505">
        <v>4</v>
      </c>
      <c r="O29" s="504">
        <v>45</v>
      </c>
      <c r="P29" s="504">
        <v>2.278481012658228</v>
      </c>
      <c r="Q29" s="504">
        <v>5</v>
      </c>
      <c r="R29" s="506">
        <v>14.75</v>
      </c>
      <c r="S29" s="505">
        <v>0</v>
      </c>
      <c r="T29" s="504">
        <v>0</v>
      </c>
      <c r="U29" s="504">
        <v>0</v>
      </c>
      <c r="V29" s="504">
        <v>0</v>
      </c>
      <c r="W29" s="506">
        <v>0</v>
      </c>
      <c r="X29" s="505">
        <v>0</v>
      </c>
      <c r="Y29" s="504">
        <v>0</v>
      </c>
      <c r="Z29" s="504">
        <v>0</v>
      </c>
      <c r="AA29" s="504">
        <v>0</v>
      </c>
      <c r="AB29" s="506">
        <v>0</v>
      </c>
      <c r="AC29" s="505">
        <v>0</v>
      </c>
      <c r="AD29" s="504">
        <v>0</v>
      </c>
      <c r="AE29" s="504">
        <v>0</v>
      </c>
      <c r="AF29" s="504">
        <v>0</v>
      </c>
      <c r="AG29" s="506">
        <v>0</v>
      </c>
      <c r="AH29" s="505">
        <v>0</v>
      </c>
      <c r="AI29" s="504">
        <v>0</v>
      </c>
      <c r="AJ29" s="504">
        <v>0</v>
      </c>
      <c r="AK29" s="504">
        <v>0</v>
      </c>
      <c r="AL29" s="503">
        <v>0</v>
      </c>
      <c r="AM29" s="553"/>
    </row>
    <row r="30" spans="2:39" s="422" customFormat="1" ht="18" customHeight="1">
      <c r="B30" s="955"/>
      <c r="C30" s="318" t="s">
        <v>152</v>
      </c>
      <c r="D30" s="508">
        <v>9</v>
      </c>
      <c r="E30" s="504">
        <v>36.6666666666667</v>
      </c>
      <c r="F30" s="504">
        <v>2.3404255319148954</v>
      </c>
      <c r="G30" s="504">
        <v>9.8888888888888893</v>
      </c>
      <c r="H30" s="506">
        <v>5.7777777777777803</v>
      </c>
      <c r="I30" s="505">
        <v>9</v>
      </c>
      <c r="J30" s="504">
        <v>36.6666666666667</v>
      </c>
      <c r="K30" s="504">
        <v>2.3404255319148954</v>
      </c>
      <c r="L30" s="504">
        <v>9.8888888888888893</v>
      </c>
      <c r="M30" s="506">
        <v>5.7777777777777803</v>
      </c>
      <c r="N30" s="505">
        <v>9</v>
      </c>
      <c r="O30" s="504">
        <v>36.6666666666667</v>
      </c>
      <c r="P30" s="504">
        <v>2.3404255319148954</v>
      </c>
      <c r="Q30" s="504">
        <v>9.8888888888888893</v>
      </c>
      <c r="R30" s="506">
        <v>5.7777777777777803</v>
      </c>
      <c r="S30" s="505">
        <v>0</v>
      </c>
      <c r="T30" s="504">
        <v>0</v>
      </c>
      <c r="U30" s="504">
        <v>0</v>
      </c>
      <c r="V30" s="504">
        <v>0</v>
      </c>
      <c r="W30" s="506">
        <v>0</v>
      </c>
      <c r="X30" s="505">
        <v>0</v>
      </c>
      <c r="Y30" s="504">
        <v>0</v>
      </c>
      <c r="Z30" s="504">
        <v>0</v>
      </c>
      <c r="AA30" s="504">
        <v>0</v>
      </c>
      <c r="AB30" s="506">
        <v>0</v>
      </c>
      <c r="AC30" s="505">
        <v>0</v>
      </c>
      <c r="AD30" s="504">
        <v>0</v>
      </c>
      <c r="AE30" s="504">
        <v>0</v>
      </c>
      <c r="AF30" s="504">
        <v>0</v>
      </c>
      <c r="AG30" s="506">
        <v>0</v>
      </c>
      <c r="AH30" s="505">
        <v>0</v>
      </c>
      <c r="AI30" s="504">
        <v>0</v>
      </c>
      <c r="AJ30" s="504">
        <v>0</v>
      </c>
      <c r="AK30" s="504">
        <v>0</v>
      </c>
      <c r="AL30" s="503">
        <v>0</v>
      </c>
      <c r="AM30" s="553"/>
    </row>
    <row r="31" spans="2:39" s="422" customFormat="1" ht="18" customHeight="1">
      <c r="B31" s="955"/>
      <c r="C31" s="318" t="s">
        <v>151</v>
      </c>
      <c r="D31" s="508">
        <v>0</v>
      </c>
      <c r="E31" s="504">
        <v>0</v>
      </c>
      <c r="F31" s="504">
        <v>0</v>
      </c>
      <c r="G31" s="504">
        <v>0</v>
      </c>
      <c r="H31" s="506">
        <v>0</v>
      </c>
      <c r="I31" s="505">
        <v>0</v>
      </c>
      <c r="J31" s="504">
        <v>0</v>
      </c>
      <c r="K31" s="504">
        <v>0</v>
      </c>
      <c r="L31" s="504">
        <v>0</v>
      </c>
      <c r="M31" s="506">
        <v>0</v>
      </c>
      <c r="N31" s="505">
        <v>0</v>
      </c>
      <c r="O31" s="504">
        <v>0</v>
      </c>
      <c r="P31" s="504">
        <v>0</v>
      </c>
      <c r="Q31" s="504">
        <v>0</v>
      </c>
      <c r="R31" s="506">
        <v>0</v>
      </c>
      <c r="S31" s="505">
        <v>0</v>
      </c>
      <c r="T31" s="504">
        <v>0</v>
      </c>
      <c r="U31" s="504">
        <v>0</v>
      </c>
      <c r="V31" s="504">
        <v>0</v>
      </c>
      <c r="W31" s="506">
        <v>0</v>
      </c>
      <c r="X31" s="505">
        <v>0</v>
      </c>
      <c r="Y31" s="504">
        <v>0</v>
      </c>
      <c r="Z31" s="504">
        <v>0</v>
      </c>
      <c r="AA31" s="504">
        <v>0</v>
      </c>
      <c r="AB31" s="506">
        <v>0</v>
      </c>
      <c r="AC31" s="505">
        <v>0</v>
      </c>
      <c r="AD31" s="504">
        <v>0</v>
      </c>
      <c r="AE31" s="504">
        <v>0</v>
      </c>
      <c r="AF31" s="504">
        <v>0</v>
      </c>
      <c r="AG31" s="506">
        <v>0</v>
      </c>
      <c r="AH31" s="505">
        <v>0</v>
      </c>
      <c r="AI31" s="504">
        <v>0</v>
      </c>
      <c r="AJ31" s="504">
        <v>0</v>
      </c>
      <c r="AK31" s="504">
        <v>0</v>
      </c>
      <c r="AL31" s="503">
        <v>0</v>
      </c>
      <c r="AM31" s="553"/>
    </row>
    <row r="32" spans="2:39" s="422" customFormat="1" ht="18" customHeight="1">
      <c r="B32" s="955"/>
      <c r="C32" s="318" t="s">
        <v>150</v>
      </c>
      <c r="D32" s="508">
        <v>1</v>
      </c>
      <c r="E32" s="504">
        <v>30</v>
      </c>
      <c r="F32" s="504">
        <v>3</v>
      </c>
      <c r="G32" s="504">
        <v>10</v>
      </c>
      <c r="H32" s="506">
        <v>0</v>
      </c>
      <c r="I32" s="505">
        <v>1</v>
      </c>
      <c r="J32" s="504">
        <v>30</v>
      </c>
      <c r="K32" s="504">
        <v>3</v>
      </c>
      <c r="L32" s="504">
        <v>10</v>
      </c>
      <c r="M32" s="506">
        <v>0</v>
      </c>
      <c r="N32" s="505">
        <v>1</v>
      </c>
      <c r="O32" s="504">
        <v>30</v>
      </c>
      <c r="P32" s="504">
        <v>3</v>
      </c>
      <c r="Q32" s="504">
        <v>10</v>
      </c>
      <c r="R32" s="506">
        <v>0</v>
      </c>
      <c r="S32" s="505">
        <v>0</v>
      </c>
      <c r="T32" s="504">
        <v>0</v>
      </c>
      <c r="U32" s="504">
        <v>0</v>
      </c>
      <c r="V32" s="504">
        <v>0</v>
      </c>
      <c r="W32" s="506">
        <v>0</v>
      </c>
      <c r="X32" s="505">
        <v>0</v>
      </c>
      <c r="Y32" s="504">
        <v>0</v>
      </c>
      <c r="Z32" s="504">
        <v>0</v>
      </c>
      <c r="AA32" s="504">
        <v>0</v>
      </c>
      <c r="AB32" s="506">
        <v>0</v>
      </c>
      <c r="AC32" s="505">
        <v>0</v>
      </c>
      <c r="AD32" s="504">
        <v>0</v>
      </c>
      <c r="AE32" s="504">
        <v>0</v>
      </c>
      <c r="AF32" s="504">
        <v>0</v>
      </c>
      <c r="AG32" s="506">
        <v>0</v>
      </c>
      <c r="AH32" s="505">
        <v>0</v>
      </c>
      <c r="AI32" s="504">
        <v>0</v>
      </c>
      <c r="AJ32" s="504">
        <v>0</v>
      </c>
      <c r="AK32" s="504">
        <v>0</v>
      </c>
      <c r="AL32" s="503">
        <v>0</v>
      </c>
      <c r="AM32" s="553"/>
    </row>
    <row r="33" spans="2:39" s="422" customFormat="1" ht="18" customHeight="1">
      <c r="B33" s="956"/>
      <c r="C33" s="341" t="s">
        <v>149</v>
      </c>
      <c r="D33" s="502">
        <v>2</v>
      </c>
      <c r="E33" s="498">
        <v>84</v>
      </c>
      <c r="F33" s="498">
        <v>2.3013698630136985</v>
      </c>
      <c r="G33" s="498">
        <v>21</v>
      </c>
      <c r="H33" s="500">
        <v>15.5</v>
      </c>
      <c r="I33" s="499">
        <v>2</v>
      </c>
      <c r="J33" s="498">
        <v>84</v>
      </c>
      <c r="K33" s="498">
        <v>2.3013698630136985</v>
      </c>
      <c r="L33" s="498">
        <v>21</v>
      </c>
      <c r="M33" s="500">
        <v>15.5</v>
      </c>
      <c r="N33" s="499">
        <v>2</v>
      </c>
      <c r="O33" s="498">
        <v>84</v>
      </c>
      <c r="P33" s="498">
        <v>2.3013698630136985</v>
      </c>
      <c r="Q33" s="498">
        <v>21</v>
      </c>
      <c r="R33" s="500">
        <v>15.5</v>
      </c>
      <c r="S33" s="499">
        <v>0</v>
      </c>
      <c r="T33" s="498">
        <v>0</v>
      </c>
      <c r="U33" s="504">
        <v>0</v>
      </c>
      <c r="V33" s="498">
        <v>0</v>
      </c>
      <c r="W33" s="500">
        <v>0</v>
      </c>
      <c r="X33" s="499">
        <v>0</v>
      </c>
      <c r="Y33" s="498">
        <v>0</v>
      </c>
      <c r="Z33" s="504">
        <v>0</v>
      </c>
      <c r="AA33" s="498">
        <v>0</v>
      </c>
      <c r="AB33" s="500">
        <v>0</v>
      </c>
      <c r="AC33" s="499">
        <v>0</v>
      </c>
      <c r="AD33" s="498">
        <v>0</v>
      </c>
      <c r="AE33" s="504">
        <v>0</v>
      </c>
      <c r="AF33" s="498">
        <v>0</v>
      </c>
      <c r="AG33" s="500">
        <v>0</v>
      </c>
      <c r="AH33" s="499">
        <v>0</v>
      </c>
      <c r="AI33" s="498">
        <v>0</v>
      </c>
      <c r="AJ33" s="504">
        <v>0</v>
      </c>
      <c r="AK33" s="498">
        <v>0</v>
      </c>
      <c r="AL33" s="497">
        <v>0</v>
      </c>
      <c r="AM33" s="553"/>
    </row>
    <row r="34" spans="2:39" s="422" customFormat="1" ht="18" customHeight="1">
      <c r="B34" s="939" t="s">
        <v>107</v>
      </c>
      <c r="C34" s="328" t="s">
        <v>106</v>
      </c>
      <c r="D34" s="570"/>
      <c r="E34" s="566"/>
      <c r="F34" s="566"/>
      <c r="G34" s="566"/>
      <c r="H34" s="568"/>
      <c r="I34" s="569"/>
      <c r="J34" s="566"/>
      <c r="K34" s="566"/>
      <c r="L34" s="566"/>
      <c r="M34" s="568"/>
      <c r="N34" s="567"/>
      <c r="O34" s="566"/>
      <c r="P34" s="566"/>
      <c r="Q34" s="566"/>
      <c r="R34" s="568"/>
      <c r="S34" s="567"/>
      <c r="T34" s="566"/>
      <c r="U34" s="566"/>
      <c r="V34" s="566"/>
      <c r="W34" s="568"/>
      <c r="X34" s="567"/>
      <c r="Y34" s="566"/>
      <c r="Z34" s="566"/>
      <c r="AA34" s="566"/>
      <c r="AB34" s="568"/>
      <c r="AC34" s="567"/>
      <c r="AD34" s="566"/>
      <c r="AE34" s="566"/>
      <c r="AF34" s="566"/>
      <c r="AG34" s="568"/>
      <c r="AH34" s="567"/>
      <c r="AI34" s="566"/>
      <c r="AJ34" s="566"/>
      <c r="AK34" s="566"/>
      <c r="AL34" s="565"/>
      <c r="AM34" s="553"/>
    </row>
    <row r="35" spans="2:39" s="422" customFormat="1" ht="18" customHeight="1">
      <c r="B35" s="940"/>
      <c r="C35" s="366" t="s">
        <v>105</v>
      </c>
      <c r="D35" s="564"/>
      <c r="E35" s="561"/>
      <c r="F35" s="561"/>
      <c r="G35" s="561"/>
      <c r="H35" s="563"/>
      <c r="I35" s="562"/>
      <c r="J35" s="561"/>
      <c r="K35" s="561"/>
      <c r="L35" s="561"/>
      <c r="M35" s="563"/>
      <c r="N35" s="562"/>
      <c r="O35" s="561"/>
      <c r="P35" s="561"/>
      <c r="Q35" s="561"/>
      <c r="R35" s="563"/>
      <c r="S35" s="562"/>
      <c r="T35" s="561"/>
      <c r="U35" s="561"/>
      <c r="V35" s="561"/>
      <c r="W35" s="563"/>
      <c r="X35" s="562"/>
      <c r="Y35" s="561"/>
      <c r="Z35" s="561"/>
      <c r="AA35" s="561"/>
      <c r="AB35" s="563"/>
      <c r="AC35" s="562"/>
      <c r="AD35" s="561"/>
      <c r="AE35" s="561"/>
      <c r="AF35" s="561"/>
      <c r="AG35" s="563"/>
      <c r="AH35" s="562"/>
      <c r="AI35" s="561"/>
      <c r="AJ35" s="561"/>
      <c r="AK35" s="561"/>
      <c r="AL35" s="560"/>
      <c r="AM35" s="553"/>
    </row>
    <row r="36" spans="2:39" s="422" customFormat="1" ht="18" customHeight="1">
      <c r="B36" s="940"/>
      <c r="C36" s="366" t="s">
        <v>104</v>
      </c>
      <c r="D36" s="564"/>
      <c r="E36" s="561"/>
      <c r="F36" s="561"/>
      <c r="G36" s="561"/>
      <c r="H36" s="563"/>
      <c r="I36" s="562"/>
      <c r="J36" s="561"/>
      <c r="K36" s="561"/>
      <c r="L36" s="561"/>
      <c r="M36" s="563"/>
      <c r="N36" s="562"/>
      <c r="O36" s="561"/>
      <c r="P36" s="561"/>
      <c r="Q36" s="561"/>
      <c r="R36" s="563"/>
      <c r="S36" s="562"/>
      <c r="T36" s="561"/>
      <c r="U36" s="561"/>
      <c r="V36" s="561"/>
      <c r="W36" s="563"/>
      <c r="X36" s="562"/>
      <c r="Y36" s="561"/>
      <c r="Z36" s="561"/>
      <c r="AA36" s="561"/>
      <c r="AB36" s="563"/>
      <c r="AC36" s="562"/>
      <c r="AD36" s="561"/>
      <c r="AE36" s="561"/>
      <c r="AF36" s="561"/>
      <c r="AG36" s="563"/>
      <c r="AH36" s="562"/>
      <c r="AI36" s="561"/>
      <c r="AJ36" s="561"/>
      <c r="AK36" s="561"/>
      <c r="AL36" s="560"/>
      <c r="AM36" s="553"/>
    </row>
    <row r="37" spans="2:39" s="422" customFormat="1" ht="18" customHeight="1">
      <c r="B37" s="940"/>
      <c r="C37" s="318" t="s">
        <v>103</v>
      </c>
      <c r="D37" s="564"/>
      <c r="E37" s="561"/>
      <c r="F37" s="561"/>
      <c r="G37" s="561"/>
      <c r="H37" s="563"/>
      <c r="I37" s="562"/>
      <c r="J37" s="561"/>
      <c r="K37" s="561"/>
      <c r="L37" s="561"/>
      <c r="M37" s="563"/>
      <c r="N37" s="562"/>
      <c r="O37" s="561"/>
      <c r="P37" s="561"/>
      <c r="Q37" s="561"/>
      <c r="R37" s="563"/>
      <c r="S37" s="562"/>
      <c r="T37" s="561"/>
      <c r="U37" s="561"/>
      <c r="V37" s="561"/>
      <c r="W37" s="563"/>
      <c r="X37" s="562"/>
      <c r="Y37" s="561"/>
      <c r="Z37" s="561"/>
      <c r="AA37" s="561"/>
      <c r="AB37" s="563"/>
      <c r="AC37" s="562"/>
      <c r="AD37" s="561"/>
      <c r="AE37" s="561"/>
      <c r="AF37" s="561"/>
      <c r="AG37" s="563"/>
      <c r="AH37" s="562"/>
      <c r="AI37" s="561"/>
      <c r="AJ37" s="561"/>
      <c r="AK37" s="561"/>
      <c r="AL37" s="560"/>
      <c r="AM37" s="553"/>
    </row>
    <row r="38" spans="2:39" s="422" customFormat="1" ht="18" customHeight="1">
      <c r="B38" s="940"/>
      <c r="C38" s="318" t="s">
        <v>102</v>
      </c>
      <c r="D38" s="564"/>
      <c r="E38" s="561"/>
      <c r="F38" s="561"/>
      <c r="G38" s="561"/>
      <c r="H38" s="563"/>
      <c r="I38" s="562"/>
      <c r="J38" s="561"/>
      <c r="K38" s="561"/>
      <c r="L38" s="561"/>
      <c r="M38" s="563"/>
      <c r="N38" s="562"/>
      <c r="O38" s="561"/>
      <c r="P38" s="561"/>
      <c r="Q38" s="561"/>
      <c r="R38" s="563"/>
      <c r="S38" s="562"/>
      <c r="T38" s="561"/>
      <c r="U38" s="561"/>
      <c r="V38" s="561"/>
      <c r="W38" s="563"/>
      <c r="X38" s="562"/>
      <c r="Y38" s="561"/>
      <c r="Z38" s="561"/>
      <c r="AA38" s="561"/>
      <c r="AB38" s="563"/>
      <c r="AC38" s="562"/>
      <c r="AD38" s="561"/>
      <c r="AE38" s="561"/>
      <c r="AF38" s="561"/>
      <c r="AG38" s="563"/>
      <c r="AH38" s="562"/>
      <c r="AI38" s="561"/>
      <c r="AJ38" s="561"/>
      <c r="AK38" s="561"/>
      <c r="AL38" s="560"/>
      <c r="AM38" s="553"/>
    </row>
    <row r="39" spans="2:39" s="422" customFormat="1" ht="18" customHeight="1">
      <c r="B39" s="940"/>
      <c r="C39" s="318" t="s">
        <v>101</v>
      </c>
      <c r="D39" s="564"/>
      <c r="E39" s="561"/>
      <c r="F39" s="561"/>
      <c r="G39" s="561"/>
      <c r="H39" s="563"/>
      <c r="I39" s="562"/>
      <c r="J39" s="561"/>
      <c r="K39" s="561"/>
      <c r="L39" s="561"/>
      <c r="M39" s="563"/>
      <c r="N39" s="562"/>
      <c r="O39" s="561"/>
      <c r="P39" s="561"/>
      <c r="Q39" s="561"/>
      <c r="R39" s="563"/>
      <c r="S39" s="562"/>
      <c r="T39" s="561"/>
      <c r="U39" s="561"/>
      <c r="V39" s="561"/>
      <c r="W39" s="563"/>
      <c r="X39" s="562"/>
      <c r="Y39" s="561"/>
      <c r="Z39" s="561"/>
      <c r="AA39" s="561"/>
      <c r="AB39" s="563"/>
      <c r="AC39" s="562"/>
      <c r="AD39" s="561"/>
      <c r="AE39" s="561"/>
      <c r="AF39" s="561"/>
      <c r="AG39" s="563"/>
      <c r="AH39" s="562"/>
      <c r="AI39" s="561"/>
      <c r="AJ39" s="561"/>
      <c r="AK39" s="561"/>
      <c r="AL39" s="560"/>
      <c r="AM39" s="553"/>
    </row>
    <row r="40" spans="2:39" s="422" customFormat="1" ht="18" customHeight="1">
      <c r="B40" s="940"/>
      <c r="C40" s="318" t="s">
        <v>100</v>
      </c>
      <c r="D40" s="564"/>
      <c r="E40" s="561"/>
      <c r="F40" s="561"/>
      <c r="G40" s="561"/>
      <c r="H40" s="563"/>
      <c r="I40" s="562"/>
      <c r="J40" s="561"/>
      <c r="K40" s="561"/>
      <c r="L40" s="561"/>
      <c r="M40" s="563"/>
      <c r="N40" s="562"/>
      <c r="O40" s="561"/>
      <c r="P40" s="561"/>
      <c r="Q40" s="561"/>
      <c r="R40" s="563"/>
      <c r="S40" s="562"/>
      <c r="T40" s="561"/>
      <c r="U40" s="561"/>
      <c r="V40" s="561"/>
      <c r="W40" s="563"/>
      <c r="X40" s="562"/>
      <c r="Y40" s="561"/>
      <c r="Z40" s="561"/>
      <c r="AA40" s="561"/>
      <c r="AB40" s="563"/>
      <c r="AC40" s="562"/>
      <c r="AD40" s="561"/>
      <c r="AE40" s="561"/>
      <c r="AF40" s="561"/>
      <c r="AG40" s="563"/>
      <c r="AH40" s="562"/>
      <c r="AI40" s="561"/>
      <c r="AJ40" s="561"/>
      <c r="AK40" s="561"/>
      <c r="AL40" s="560"/>
      <c r="AM40" s="553"/>
    </row>
    <row r="41" spans="2:39" s="422" customFormat="1" ht="18" customHeight="1">
      <c r="B41" s="940"/>
      <c r="C41" s="318" t="s">
        <v>99</v>
      </c>
      <c r="D41" s="564"/>
      <c r="E41" s="561"/>
      <c r="F41" s="561"/>
      <c r="G41" s="561"/>
      <c r="H41" s="563"/>
      <c r="I41" s="562"/>
      <c r="J41" s="561"/>
      <c r="K41" s="561"/>
      <c r="L41" s="561"/>
      <c r="M41" s="563"/>
      <c r="N41" s="562"/>
      <c r="O41" s="561"/>
      <c r="P41" s="561"/>
      <c r="Q41" s="561"/>
      <c r="R41" s="563"/>
      <c r="S41" s="562"/>
      <c r="T41" s="561"/>
      <c r="U41" s="561"/>
      <c r="V41" s="561"/>
      <c r="W41" s="563"/>
      <c r="X41" s="562"/>
      <c r="Y41" s="561"/>
      <c r="Z41" s="561"/>
      <c r="AA41" s="561"/>
      <c r="AB41" s="563"/>
      <c r="AC41" s="562"/>
      <c r="AD41" s="561"/>
      <c r="AE41" s="561"/>
      <c r="AF41" s="561"/>
      <c r="AG41" s="563"/>
      <c r="AH41" s="562"/>
      <c r="AI41" s="561"/>
      <c r="AJ41" s="561"/>
      <c r="AK41" s="561"/>
      <c r="AL41" s="560"/>
      <c r="AM41" s="553"/>
    </row>
    <row r="42" spans="2:39" s="422" customFormat="1" ht="18" customHeight="1">
      <c r="B42" s="941"/>
      <c r="C42" s="341" t="s">
        <v>98</v>
      </c>
      <c r="D42" s="559"/>
      <c r="E42" s="556"/>
      <c r="F42" s="556"/>
      <c r="G42" s="556"/>
      <c r="H42" s="558"/>
      <c r="I42" s="557"/>
      <c r="J42" s="556"/>
      <c r="K42" s="556"/>
      <c r="L42" s="556"/>
      <c r="M42" s="558"/>
      <c r="N42" s="557"/>
      <c r="O42" s="556"/>
      <c r="P42" s="556"/>
      <c r="Q42" s="556"/>
      <c r="R42" s="558"/>
      <c r="S42" s="557"/>
      <c r="T42" s="556"/>
      <c r="U42" s="556"/>
      <c r="V42" s="556"/>
      <c r="W42" s="558"/>
      <c r="X42" s="557"/>
      <c r="Y42" s="556"/>
      <c r="Z42" s="556"/>
      <c r="AA42" s="556"/>
      <c r="AB42" s="558"/>
      <c r="AC42" s="557"/>
      <c r="AD42" s="556"/>
      <c r="AE42" s="556"/>
      <c r="AF42" s="556"/>
      <c r="AG42" s="558"/>
      <c r="AH42" s="557"/>
      <c r="AI42" s="556"/>
      <c r="AJ42" s="556"/>
      <c r="AK42" s="556"/>
      <c r="AL42" s="555"/>
      <c r="AM42" s="553"/>
    </row>
    <row r="43" spans="2:39" s="422" customFormat="1" ht="18" customHeight="1">
      <c r="B43" s="934" t="s">
        <v>148</v>
      </c>
      <c r="C43" s="328" t="s">
        <v>147</v>
      </c>
      <c r="D43" s="496">
        <v>1885</v>
      </c>
      <c r="E43" s="510">
        <v>14.7546419098143</v>
      </c>
      <c r="F43" s="510">
        <v>2.6789154305528746</v>
      </c>
      <c r="G43" s="510">
        <v>3.9448275862069</v>
      </c>
      <c r="H43" s="512">
        <v>1.5628647214854099</v>
      </c>
      <c r="I43" s="511">
        <v>1398</v>
      </c>
      <c r="J43" s="510">
        <v>17.113018597997101</v>
      </c>
      <c r="K43" s="510">
        <v>2.6012830270740408</v>
      </c>
      <c r="L43" s="510">
        <v>4.7653791130186001</v>
      </c>
      <c r="M43" s="512">
        <v>1.8133047210300399</v>
      </c>
      <c r="N43" s="511">
        <v>1262</v>
      </c>
      <c r="O43" s="510">
        <v>18.415213946117301</v>
      </c>
      <c r="P43" s="510">
        <v>2.5747839574562383</v>
      </c>
      <c r="Q43" s="510">
        <v>5.1719492868462797</v>
      </c>
      <c r="R43" s="512">
        <v>1.98019017432647</v>
      </c>
      <c r="S43" s="511">
        <v>125</v>
      </c>
      <c r="T43" s="510">
        <v>3.024</v>
      </c>
      <c r="U43" s="510">
        <v>6</v>
      </c>
      <c r="V43" s="510">
        <v>0.376</v>
      </c>
      <c r="W43" s="512">
        <v>0.128</v>
      </c>
      <c r="X43" s="511">
        <v>22</v>
      </c>
      <c r="Y43" s="510">
        <v>28</v>
      </c>
      <c r="Z43" s="510">
        <v>2.4939271255060724</v>
      </c>
      <c r="AA43" s="510">
        <v>4.3181818181818201</v>
      </c>
      <c r="AB43" s="512">
        <v>6.9090909090909101</v>
      </c>
      <c r="AC43" s="511">
        <v>305</v>
      </c>
      <c r="AD43" s="510">
        <v>8.2393442622950808</v>
      </c>
      <c r="AE43" s="510">
        <v>2.8459796149490408</v>
      </c>
      <c r="AF43" s="510">
        <v>2.08196721311475</v>
      </c>
      <c r="AG43" s="512">
        <v>0.81311475409836098</v>
      </c>
      <c r="AH43" s="511">
        <v>160</v>
      </c>
      <c r="AI43" s="510">
        <v>4.7468750000000002</v>
      </c>
      <c r="AJ43" s="510">
        <v>13.80909090909091</v>
      </c>
      <c r="AK43" s="510">
        <v>0.27500000000000002</v>
      </c>
      <c r="AL43" s="509">
        <v>6.8750000000000006E-2</v>
      </c>
      <c r="AM43" s="553"/>
    </row>
    <row r="44" spans="2:39" s="422" customFormat="1" ht="18" customHeight="1">
      <c r="B44" s="951"/>
      <c r="C44" s="341" t="s">
        <v>146</v>
      </c>
      <c r="D44" s="502">
        <v>61</v>
      </c>
      <c r="E44" s="498">
        <v>8.0573770491803298</v>
      </c>
      <c r="F44" s="498">
        <v>2.77683615819209</v>
      </c>
      <c r="G44" s="498">
        <v>1.9836065573770501</v>
      </c>
      <c r="H44" s="500">
        <v>0.91803278688524603</v>
      </c>
      <c r="I44" s="499">
        <v>34</v>
      </c>
      <c r="J44" s="498">
        <v>11.5294117647059</v>
      </c>
      <c r="K44" s="498">
        <v>2.5620915032679776</v>
      </c>
      <c r="L44" s="498">
        <v>3.0882352941176499</v>
      </c>
      <c r="M44" s="500">
        <v>1.4117647058823499</v>
      </c>
      <c r="N44" s="499">
        <v>27</v>
      </c>
      <c r="O44" s="498">
        <v>13.4814814814815</v>
      </c>
      <c r="P44" s="498">
        <v>2.4594594594594636</v>
      </c>
      <c r="Q44" s="498">
        <v>3.7037037037037002</v>
      </c>
      <c r="R44" s="500">
        <v>1.7777777777777799</v>
      </c>
      <c r="S44" s="499">
        <v>7</v>
      </c>
      <c r="T44" s="498">
        <v>4</v>
      </c>
      <c r="U44" s="498">
        <v>5.6000000000000023</v>
      </c>
      <c r="V44" s="498">
        <v>0.71428571428571397</v>
      </c>
      <c r="W44" s="500">
        <v>0</v>
      </c>
      <c r="X44" s="499">
        <v>1</v>
      </c>
      <c r="Y44" s="498">
        <v>9</v>
      </c>
      <c r="Z44" s="498">
        <v>1.125</v>
      </c>
      <c r="AA44" s="498">
        <v>3</v>
      </c>
      <c r="AB44" s="500">
        <v>5</v>
      </c>
      <c r="AC44" s="499">
        <v>17</v>
      </c>
      <c r="AD44" s="498">
        <v>5.0588235294117698</v>
      </c>
      <c r="AE44" s="498">
        <v>5.3750000000000071</v>
      </c>
      <c r="AF44" s="498">
        <v>0.76470588235294101</v>
      </c>
      <c r="AG44" s="500">
        <v>0.17647058823529399</v>
      </c>
      <c r="AH44" s="499">
        <v>9</v>
      </c>
      <c r="AI44" s="498">
        <v>0.5</v>
      </c>
      <c r="AJ44" s="498">
        <v>0</v>
      </c>
      <c r="AK44" s="498">
        <v>0</v>
      </c>
      <c r="AL44" s="497">
        <v>0</v>
      </c>
      <c r="AM44" s="553"/>
    </row>
    <row r="45" spans="2:39" s="422" customFormat="1" ht="18" customHeight="1">
      <c r="B45" s="952" t="s">
        <v>145</v>
      </c>
      <c r="C45" s="328" t="s">
        <v>112</v>
      </c>
      <c r="D45" s="496">
        <v>2</v>
      </c>
      <c r="E45" s="510">
        <v>135</v>
      </c>
      <c r="F45" s="510">
        <v>22.5</v>
      </c>
      <c r="G45" s="510">
        <v>6</v>
      </c>
      <c r="H45" s="512">
        <v>0</v>
      </c>
      <c r="I45" s="511">
        <v>2</v>
      </c>
      <c r="J45" s="510">
        <v>135</v>
      </c>
      <c r="K45" s="510">
        <v>22.5</v>
      </c>
      <c r="L45" s="510">
        <v>6</v>
      </c>
      <c r="M45" s="512">
        <v>0</v>
      </c>
      <c r="N45" s="511">
        <v>2</v>
      </c>
      <c r="O45" s="510">
        <v>135</v>
      </c>
      <c r="P45" s="510">
        <v>22.5</v>
      </c>
      <c r="Q45" s="510">
        <v>6</v>
      </c>
      <c r="R45" s="512">
        <v>0</v>
      </c>
      <c r="S45" s="511">
        <v>0</v>
      </c>
      <c r="T45" s="510">
        <v>0</v>
      </c>
      <c r="U45" s="510">
        <v>0</v>
      </c>
      <c r="V45" s="510">
        <v>0</v>
      </c>
      <c r="W45" s="512">
        <v>0</v>
      </c>
      <c r="X45" s="511">
        <v>0</v>
      </c>
      <c r="Y45" s="510">
        <v>0</v>
      </c>
      <c r="Z45" s="510">
        <v>0</v>
      </c>
      <c r="AA45" s="510">
        <v>0</v>
      </c>
      <c r="AB45" s="512">
        <v>0</v>
      </c>
      <c r="AC45" s="511">
        <v>0</v>
      </c>
      <c r="AD45" s="510">
        <v>0</v>
      </c>
      <c r="AE45" s="510">
        <v>0</v>
      </c>
      <c r="AF45" s="510">
        <v>0</v>
      </c>
      <c r="AG45" s="512">
        <v>0</v>
      </c>
      <c r="AH45" s="511">
        <v>0</v>
      </c>
      <c r="AI45" s="510">
        <v>0</v>
      </c>
      <c r="AJ45" s="510">
        <v>0</v>
      </c>
      <c r="AK45" s="510">
        <v>0</v>
      </c>
      <c r="AL45" s="509">
        <v>0</v>
      </c>
      <c r="AM45" s="553"/>
    </row>
    <row r="46" spans="2:39" s="422" customFormat="1" ht="18" customHeight="1">
      <c r="B46" s="953"/>
      <c r="C46" s="341" t="s">
        <v>144</v>
      </c>
      <c r="D46" s="502">
        <v>1944</v>
      </c>
      <c r="E46" s="498">
        <v>145.45781893004099</v>
      </c>
      <c r="F46" s="498">
        <v>26.810467431497099</v>
      </c>
      <c r="G46" s="498">
        <v>3.8811728395061702</v>
      </c>
      <c r="H46" s="500">
        <v>1.5442386831275701</v>
      </c>
      <c r="I46" s="499">
        <v>1430</v>
      </c>
      <c r="J46" s="498">
        <v>169.853146853147</v>
      </c>
      <c r="K46" s="498">
        <v>26.010923109873659</v>
      </c>
      <c r="L46" s="498">
        <v>4.7237762237762198</v>
      </c>
      <c r="M46" s="500">
        <v>1.8062937062937101</v>
      </c>
      <c r="N46" s="499">
        <v>1287</v>
      </c>
      <c r="O46" s="498">
        <v>183.19347319347301</v>
      </c>
      <c r="P46" s="498">
        <v>25.733464309102786</v>
      </c>
      <c r="Q46" s="498">
        <v>5.13986013986014</v>
      </c>
      <c r="R46" s="500">
        <v>1.9790209790209801</v>
      </c>
      <c r="S46" s="499">
        <v>132</v>
      </c>
      <c r="T46" s="498">
        <v>30.7575757575758</v>
      </c>
      <c r="U46" s="498">
        <v>59.705882352941288</v>
      </c>
      <c r="V46" s="498">
        <v>0.39393939393939398</v>
      </c>
      <c r="W46" s="500">
        <v>0.12121212121212099</v>
      </c>
      <c r="X46" s="499">
        <v>23</v>
      </c>
      <c r="Y46" s="498">
        <v>271.73913043478302</v>
      </c>
      <c r="Z46" s="498">
        <v>24.509803921568668</v>
      </c>
      <c r="AA46" s="498">
        <v>4.2608695652173898</v>
      </c>
      <c r="AB46" s="500">
        <v>6.8260869565217401</v>
      </c>
      <c r="AC46" s="499">
        <v>322</v>
      </c>
      <c r="AD46" s="498">
        <v>80.714285714285694</v>
      </c>
      <c r="AE46" s="498">
        <v>28.909899888765256</v>
      </c>
      <c r="AF46" s="498">
        <v>2.0124223602484501</v>
      </c>
      <c r="AG46" s="500">
        <v>0.77950310559006197</v>
      </c>
      <c r="AH46" s="499">
        <v>169</v>
      </c>
      <c r="AI46" s="498">
        <v>45.207100591715999</v>
      </c>
      <c r="AJ46" s="498">
        <v>138.90909090909079</v>
      </c>
      <c r="AK46" s="498">
        <v>0.26035502958579898</v>
      </c>
      <c r="AL46" s="497">
        <v>6.5088757396449995E-2</v>
      </c>
      <c r="AM46" s="553"/>
    </row>
    <row r="47" spans="2:39" s="422" customFormat="1" ht="18" customHeight="1">
      <c r="B47" s="936" t="s">
        <v>143</v>
      </c>
      <c r="C47" s="129" t="s">
        <v>138</v>
      </c>
      <c r="D47" s="496">
        <v>370</v>
      </c>
      <c r="E47" s="510">
        <v>3.5810810810810798</v>
      </c>
      <c r="F47" s="510">
        <v>27.040816326530692</v>
      </c>
      <c r="G47" s="510">
        <v>0</v>
      </c>
      <c r="H47" s="512">
        <v>0.132432432432432</v>
      </c>
      <c r="I47" s="511">
        <v>91</v>
      </c>
      <c r="J47" s="510">
        <v>2.6868131868131901</v>
      </c>
      <c r="K47" s="510">
        <v>0</v>
      </c>
      <c r="L47" s="510">
        <v>0</v>
      </c>
      <c r="M47" s="512">
        <v>0</v>
      </c>
      <c r="N47" s="511">
        <v>0</v>
      </c>
      <c r="O47" s="510">
        <v>0</v>
      </c>
      <c r="P47" s="504">
        <v>0</v>
      </c>
      <c r="Q47" s="510">
        <v>0</v>
      </c>
      <c r="R47" s="512">
        <v>0</v>
      </c>
      <c r="S47" s="511">
        <v>91</v>
      </c>
      <c r="T47" s="510">
        <v>2.6868131868131901</v>
      </c>
      <c r="U47" s="510">
        <v>0</v>
      </c>
      <c r="V47" s="510">
        <v>0</v>
      </c>
      <c r="W47" s="512">
        <v>0</v>
      </c>
      <c r="X47" s="511">
        <v>0</v>
      </c>
      <c r="Y47" s="510">
        <v>0</v>
      </c>
      <c r="Z47" s="510">
        <v>0</v>
      </c>
      <c r="AA47" s="510">
        <v>0</v>
      </c>
      <c r="AB47" s="512">
        <v>0</v>
      </c>
      <c r="AC47" s="511">
        <v>124</v>
      </c>
      <c r="AD47" s="510">
        <v>3.8870967741935498</v>
      </c>
      <c r="AE47" s="510">
        <v>9.8367346938775455</v>
      </c>
      <c r="AF47" s="510">
        <v>0</v>
      </c>
      <c r="AG47" s="512">
        <v>0.39516129032258102</v>
      </c>
      <c r="AH47" s="511">
        <v>155</v>
      </c>
      <c r="AI47" s="510">
        <v>3.8612903225806501</v>
      </c>
      <c r="AJ47" s="510">
        <v>0</v>
      </c>
      <c r="AK47" s="510">
        <v>0</v>
      </c>
      <c r="AL47" s="509">
        <v>0</v>
      </c>
      <c r="AM47" s="553"/>
    </row>
    <row r="48" spans="2:39" s="422" customFormat="1" ht="18" customHeight="1">
      <c r="B48" s="937"/>
      <c r="C48" s="551" t="s">
        <v>137</v>
      </c>
      <c r="D48" s="508">
        <v>246</v>
      </c>
      <c r="E48" s="504">
        <v>7.4268292682926802</v>
      </c>
      <c r="F48" s="504">
        <v>3.3646408839779025</v>
      </c>
      <c r="G48" s="504">
        <v>1</v>
      </c>
      <c r="H48" s="506">
        <v>1.2073170731707299</v>
      </c>
      <c r="I48" s="505">
        <v>157</v>
      </c>
      <c r="J48" s="504">
        <v>6.92356687898089</v>
      </c>
      <c r="K48" s="504">
        <v>4.1807692307692292</v>
      </c>
      <c r="L48" s="504">
        <v>1</v>
      </c>
      <c r="M48" s="506">
        <v>0.65605095541401304</v>
      </c>
      <c r="N48" s="505">
        <v>122</v>
      </c>
      <c r="O48" s="504">
        <v>8.1762295081967196</v>
      </c>
      <c r="P48" s="504">
        <v>4.4333333333333327</v>
      </c>
      <c r="Q48" s="504">
        <v>1</v>
      </c>
      <c r="R48" s="506">
        <v>0.84426229508196704</v>
      </c>
      <c r="S48" s="505">
        <v>35</v>
      </c>
      <c r="T48" s="504">
        <v>2.55714285714286</v>
      </c>
      <c r="U48" s="504">
        <v>2.55714285714286</v>
      </c>
      <c r="V48" s="504">
        <v>1</v>
      </c>
      <c r="W48" s="506">
        <v>0</v>
      </c>
      <c r="X48" s="505">
        <v>9</v>
      </c>
      <c r="Y48" s="504">
        <v>21.4444444444444</v>
      </c>
      <c r="Z48" s="504">
        <v>2.4743589743589682</v>
      </c>
      <c r="AA48" s="504">
        <v>1</v>
      </c>
      <c r="AB48" s="506">
        <v>7.6666666666666696</v>
      </c>
      <c r="AC48" s="505">
        <v>74</v>
      </c>
      <c r="AD48" s="504">
        <v>7.1216216216216202</v>
      </c>
      <c r="AE48" s="504">
        <v>2.6482412060301495</v>
      </c>
      <c r="AF48" s="504">
        <v>1</v>
      </c>
      <c r="AG48" s="506">
        <v>1.6891891891891899</v>
      </c>
      <c r="AH48" s="505">
        <v>6</v>
      </c>
      <c r="AI48" s="504">
        <v>3.3333333333333299</v>
      </c>
      <c r="AJ48" s="504">
        <v>3.3333333333333299</v>
      </c>
      <c r="AK48" s="504">
        <v>1</v>
      </c>
      <c r="AL48" s="503">
        <v>0</v>
      </c>
      <c r="AM48" s="553"/>
    </row>
    <row r="49" spans="2:39" s="422" customFormat="1" ht="18" customHeight="1">
      <c r="B49" s="937"/>
      <c r="C49" s="551" t="s">
        <v>136</v>
      </c>
      <c r="D49" s="508">
        <v>323</v>
      </c>
      <c r="E49" s="504">
        <v>13.198142414860699</v>
      </c>
      <c r="F49" s="504">
        <v>2.6643750000000024</v>
      </c>
      <c r="G49" s="504">
        <v>2</v>
      </c>
      <c r="H49" s="506">
        <v>2.95356037151703</v>
      </c>
      <c r="I49" s="505">
        <v>278</v>
      </c>
      <c r="J49" s="504">
        <v>13.6726618705036</v>
      </c>
      <c r="K49" s="504">
        <v>2.6692415730337093</v>
      </c>
      <c r="L49" s="504">
        <v>2</v>
      </c>
      <c r="M49" s="506">
        <v>3.1223021582733801</v>
      </c>
      <c r="N49" s="505">
        <v>273</v>
      </c>
      <c r="O49" s="504">
        <v>13.7582417582418</v>
      </c>
      <c r="P49" s="504">
        <v>2.6752136752136844</v>
      </c>
      <c r="Q49" s="504">
        <v>2</v>
      </c>
      <c r="R49" s="506">
        <v>3.1428571428571401</v>
      </c>
      <c r="S49" s="505">
        <v>3</v>
      </c>
      <c r="T49" s="504">
        <v>9</v>
      </c>
      <c r="U49" s="504">
        <v>2.25</v>
      </c>
      <c r="V49" s="504">
        <v>2</v>
      </c>
      <c r="W49" s="506">
        <v>2</v>
      </c>
      <c r="X49" s="505">
        <v>4</v>
      </c>
      <c r="Y49" s="504">
        <v>26.25</v>
      </c>
      <c r="Z49" s="504">
        <v>2.0192307692307692</v>
      </c>
      <c r="AA49" s="504">
        <v>2</v>
      </c>
      <c r="AB49" s="506">
        <v>11</v>
      </c>
      <c r="AC49" s="505">
        <v>38</v>
      </c>
      <c r="AD49" s="504">
        <v>8.25</v>
      </c>
      <c r="AE49" s="504">
        <v>2.9027777777777772</v>
      </c>
      <c r="AF49" s="504">
        <v>2</v>
      </c>
      <c r="AG49" s="506">
        <v>0.84210526315789502</v>
      </c>
      <c r="AH49" s="505">
        <v>3</v>
      </c>
      <c r="AI49" s="504">
        <v>14.5</v>
      </c>
      <c r="AJ49" s="504">
        <v>2.7187500000000013</v>
      </c>
      <c r="AK49" s="504">
        <v>2</v>
      </c>
      <c r="AL49" s="503">
        <v>3.3333333333333299</v>
      </c>
      <c r="AM49" s="553"/>
    </row>
    <row r="50" spans="2:39" s="422" customFormat="1" ht="18" customHeight="1">
      <c r="B50" s="937"/>
      <c r="C50" s="551" t="s">
        <v>135</v>
      </c>
      <c r="D50" s="508">
        <v>247</v>
      </c>
      <c r="E50" s="504">
        <v>15.582995951417001</v>
      </c>
      <c r="F50" s="504">
        <v>2.5305719921104552</v>
      </c>
      <c r="G50" s="504">
        <v>3</v>
      </c>
      <c r="H50" s="506">
        <v>3.1578947368421</v>
      </c>
      <c r="I50" s="505">
        <v>224</v>
      </c>
      <c r="J50" s="504">
        <v>16.2790178571429</v>
      </c>
      <c r="K50" s="504">
        <v>2.5340514246004244</v>
      </c>
      <c r="L50" s="504">
        <v>3</v>
      </c>
      <c r="M50" s="506">
        <v>3.4241071428571401</v>
      </c>
      <c r="N50" s="505">
        <v>220</v>
      </c>
      <c r="O50" s="504">
        <v>16.2477272727273</v>
      </c>
      <c r="P50" s="504">
        <v>2.5459401709401757</v>
      </c>
      <c r="Q50" s="504">
        <v>3</v>
      </c>
      <c r="R50" s="506">
        <v>3.3818181818181801</v>
      </c>
      <c r="S50" s="505">
        <v>1</v>
      </c>
      <c r="T50" s="504">
        <v>18</v>
      </c>
      <c r="U50" s="504">
        <v>1.8</v>
      </c>
      <c r="V50" s="504">
        <v>3</v>
      </c>
      <c r="W50" s="506">
        <v>7</v>
      </c>
      <c r="X50" s="505">
        <v>3</v>
      </c>
      <c r="Y50" s="504">
        <v>12</v>
      </c>
      <c r="Z50" s="504">
        <v>2.5714285714285698</v>
      </c>
      <c r="AA50" s="504">
        <v>3</v>
      </c>
      <c r="AB50" s="506">
        <v>1.6666666666666701</v>
      </c>
      <c r="AC50" s="505">
        <v>20</v>
      </c>
      <c r="AD50" s="504">
        <v>8.3249999999999993</v>
      </c>
      <c r="AE50" s="504">
        <v>2.4485294117647056</v>
      </c>
      <c r="AF50" s="504">
        <v>3</v>
      </c>
      <c r="AG50" s="506">
        <v>0.4</v>
      </c>
      <c r="AH50" s="505">
        <v>0</v>
      </c>
      <c r="AI50" s="504">
        <v>0</v>
      </c>
      <c r="AJ50" s="504">
        <v>0</v>
      </c>
      <c r="AK50" s="504">
        <v>0</v>
      </c>
      <c r="AL50" s="503">
        <v>0</v>
      </c>
      <c r="AM50" s="553"/>
    </row>
    <row r="51" spans="2:39" s="422" customFormat="1" ht="18" customHeight="1">
      <c r="B51" s="937"/>
      <c r="C51" s="551" t="s">
        <v>134</v>
      </c>
      <c r="D51" s="508">
        <v>156</v>
      </c>
      <c r="E51" s="504">
        <v>15.096153846153801</v>
      </c>
      <c r="F51" s="504">
        <v>2.5241157556270024</v>
      </c>
      <c r="G51" s="504">
        <v>4</v>
      </c>
      <c r="H51" s="506">
        <v>1.9807692307692299</v>
      </c>
      <c r="I51" s="505">
        <v>141</v>
      </c>
      <c r="J51" s="504">
        <v>15.3617021276596</v>
      </c>
      <c r="K51" s="504">
        <v>2.4896551724137961</v>
      </c>
      <c r="L51" s="504">
        <v>4</v>
      </c>
      <c r="M51" s="506">
        <v>2.1702127659574502</v>
      </c>
      <c r="N51" s="505">
        <v>139</v>
      </c>
      <c r="O51" s="504">
        <v>15.3884892086331</v>
      </c>
      <c r="P51" s="504">
        <v>2.4901047729918537</v>
      </c>
      <c r="Q51" s="504">
        <v>4</v>
      </c>
      <c r="R51" s="506">
        <v>2.1798561151079099</v>
      </c>
      <c r="S51" s="505">
        <v>2</v>
      </c>
      <c r="T51" s="504">
        <v>13.5</v>
      </c>
      <c r="U51" s="554">
        <v>2.4545454545454546</v>
      </c>
      <c r="V51" s="504">
        <v>4</v>
      </c>
      <c r="W51" s="506">
        <v>1.5</v>
      </c>
      <c r="X51" s="505">
        <v>1</v>
      </c>
      <c r="Y51" s="504">
        <v>9</v>
      </c>
      <c r="Z51" s="504">
        <v>2.25</v>
      </c>
      <c r="AA51" s="504">
        <v>4</v>
      </c>
      <c r="AB51" s="506">
        <v>0</v>
      </c>
      <c r="AC51" s="505">
        <v>13</v>
      </c>
      <c r="AD51" s="504">
        <v>12.461538461538501</v>
      </c>
      <c r="AE51" s="504">
        <v>2.9454545454545547</v>
      </c>
      <c r="AF51" s="504">
        <v>4</v>
      </c>
      <c r="AG51" s="506">
        <v>0.230769230769231</v>
      </c>
      <c r="AH51" s="505">
        <v>1</v>
      </c>
      <c r="AI51" s="504">
        <v>18</v>
      </c>
      <c r="AJ51" s="504">
        <v>4.5</v>
      </c>
      <c r="AK51" s="504">
        <v>4</v>
      </c>
      <c r="AL51" s="503">
        <v>0</v>
      </c>
      <c r="AM51" s="553"/>
    </row>
    <row r="52" spans="2:39" s="422" customFormat="1" ht="18" customHeight="1">
      <c r="B52" s="937"/>
      <c r="C52" s="551" t="s">
        <v>133</v>
      </c>
      <c r="D52" s="508">
        <v>116</v>
      </c>
      <c r="E52" s="504">
        <v>16.215517241379299</v>
      </c>
      <c r="F52" s="504">
        <v>2.5909090909090899</v>
      </c>
      <c r="G52" s="504">
        <v>5</v>
      </c>
      <c r="H52" s="506">
        <v>1.2586206896551699</v>
      </c>
      <c r="I52" s="505">
        <v>99</v>
      </c>
      <c r="J52" s="504">
        <v>16.909090909090899</v>
      </c>
      <c r="K52" s="504">
        <v>2.6613672496025438</v>
      </c>
      <c r="L52" s="504">
        <v>5</v>
      </c>
      <c r="M52" s="506">
        <v>1.35353535353535</v>
      </c>
      <c r="N52" s="505">
        <v>99</v>
      </c>
      <c r="O52" s="504">
        <v>16.909090909090899</v>
      </c>
      <c r="P52" s="504">
        <v>2.6613672496025438</v>
      </c>
      <c r="Q52" s="504">
        <v>5</v>
      </c>
      <c r="R52" s="506">
        <v>1.35353535353535</v>
      </c>
      <c r="S52" s="505">
        <v>0</v>
      </c>
      <c r="T52" s="504">
        <v>0</v>
      </c>
      <c r="U52" s="504">
        <v>0</v>
      </c>
      <c r="V52" s="504">
        <v>0</v>
      </c>
      <c r="W52" s="506">
        <v>0</v>
      </c>
      <c r="X52" s="505">
        <v>0</v>
      </c>
      <c r="Y52" s="504">
        <v>0</v>
      </c>
      <c r="Z52" s="504">
        <v>0</v>
      </c>
      <c r="AA52" s="504">
        <v>0</v>
      </c>
      <c r="AB52" s="506">
        <v>0</v>
      </c>
      <c r="AC52" s="505">
        <v>16</v>
      </c>
      <c r="AD52" s="504">
        <v>11.8125</v>
      </c>
      <c r="AE52" s="504">
        <v>2.0543478260869565</v>
      </c>
      <c r="AF52" s="504">
        <v>5</v>
      </c>
      <c r="AG52" s="506">
        <v>0.75</v>
      </c>
      <c r="AH52" s="505">
        <v>1</v>
      </c>
      <c r="AI52" s="504">
        <v>18</v>
      </c>
      <c r="AJ52" s="504">
        <v>3.6</v>
      </c>
      <c r="AK52" s="504">
        <v>5</v>
      </c>
      <c r="AL52" s="503">
        <v>0</v>
      </c>
      <c r="AM52" s="553"/>
    </row>
    <row r="53" spans="2:39" s="422" customFormat="1" ht="18" customHeight="1">
      <c r="B53" s="937"/>
      <c r="C53" s="551" t="s">
        <v>132</v>
      </c>
      <c r="D53" s="508">
        <v>94</v>
      </c>
      <c r="E53" s="504">
        <v>21.638297872340399</v>
      </c>
      <c r="F53" s="504">
        <v>2.7673469387755079</v>
      </c>
      <c r="G53" s="504">
        <v>6</v>
      </c>
      <c r="H53" s="506">
        <v>1.81914893617021</v>
      </c>
      <c r="I53" s="505">
        <v>85</v>
      </c>
      <c r="J53" s="504">
        <v>21.776470588235298</v>
      </c>
      <c r="K53" s="504">
        <v>2.800302571860819</v>
      </c>
      <c r="L53" s="504">
        <v>6</v>
      </c>
      <c r="M53" s="506">
        <v>1.77647058823529</v>
      </c>
      <c r="N53" s="505">
        <v>85</v>
      </c>
      <c r="O53" s="504">
        <v>21.776470588235298</v>
      </c>
      <c r="P53" s="504">
        <v>2.800302571860819</v>
      </c>
      <c r="Q53" s="504">
        <v>6</v>
      </c>
      <c r="R53" s="506">
        <v>1.77647058823529</v>
      </c>
      <c r="S53" s="505">
        <v>0</v>
      </c>
      <c r="T53" s="504">
        <v>0</v>
      </c>
      <c r="U53" s="504">
        <v>0</v>
      </c>
      <c r="V53" s="504">
        <v>0</v>
      </c>
      <c r="W53" s="506">
        <v>0</v>
      </c>
      <c r="X53" s="505">
        <v>1</v>
      </c>
      <c r="Y53" s="504">
        <v>48</v>
      </c>
      <c r="Z53" s="504">
        <v>1.8461538461538463</v>
      </c>
      <c r="AA53" s="504">
        <v>6</v>
      </c>
      <c r="AB53" s="506">
        <v>20</v>
      </c>
      <c r="AC53" s="505">
        <v>6</v>
      </c>
      <c r="AD53" s="504">
        <v>16.5</v>
      </c>
      <c r="AE53" s="504">
        <v>2.75</v>
      </c>
      <c r="AF53" s="504">
        <v>6</v>
      </c>
      <c r="AG53" s="506">
        <v>0</v>
      </c>
      <c r="AH53" s="505">
        <v>2</v>
      </c>
      <c r="AI53" s="504">
        <v>18</v>
      </c>
      <c r="AJ53" s="504">
        <v>3</v>
      </c>
      <c r="AK53" s="504">
        <v>6</v>
      </c>
      <c r="AL53" s="503">
        <v>0</v>
      </c>
      <c r="AM53" s="553"/>
    </row>
    <row r="54" spans="2:39" s="422" customFormat="1" ht="18" customHeight="1">
      <c r="B54" s="937"/>
      <c r="C54" s="551" t="s">
        <v>131</v>
      </c>
      <c r="D54" s="508">
        <v>94</v>
      </c>
      <c r="E54" s="504">
        <v>19.053191489361701</v>
      </c>
      <c r="F54" s="504">
        <v>2.5476529160739685</v>
      </c>
      <c r="G54" s="504">
        <v>7</v>
      </c>
      <c r="H54" s="506">
        <v>0.47872340425531901</v>
      </c>
      <c r="I54" s="505">
        <v>84</v>
      </c>
      <c r="J54" s="504">
        <v>19.035714285714299</v>
      </c>
      <c r="K54" s="504">
        <v>2.5300632911392422</v>
      </c>
      <c r="L54" s="504">
        <v>7</v>
      </c>
      <c r="M54" s="506">
        <v>0.52380952380952395</v>
      </c>
      <c r="N54" s="505">
        <v>84</v>
      </c>
      <c r="O54" s="504">
        <v>19.035714285714299</v>
      </c>
      <c r="P54" s="504">
        <v>2.5300632911392422</v>
      </c>
      <c r="Q54" s="504">
        <v>7</v>
      </c>
      <c r="R54" s="506">
        <v>0.52380952380952395</v>
      </c>
      <c r="S54" s="505">
        <v>0</v>
      </c>
      <c r="T54" s="504">
        <v>0</v>
      </c>
      <c r="U54" s="504">
        <v>0</v>
      </c>
      <c r="V54" s="504">
        <v>0</v>
      </c>
      <c r="W54" s="506">
        <v>0</v>
      </c>
      <c r="X54" s="505">
        <v>1</v>
      </c>
      <c r="Y54" s="504">
        <v>18</v>
      </c>
      <c r="Z54" s="504">
        <v>2.5714285714285716</v>
      </c>
      <c r="AA54" s="504">
        <v>7</v>
      </c>
      <c r="AB54" s="506">
        <v>0</v>
      </c>
      <c r="AC54" s="505">
        <v>9</v>
      </c>
      <c r="AD54" s="504">
        <v>19.3333333333333</v>
      </c>
      <c r="AE54" s="504">
        <v>2.7187499999999956</v>
      </c>
      <c r="AF54" s="504">
        <v>7</v>
      </c>
      <c r="AG54" s="506">
        <v>0.11111111111111099</v>
      </c>
      <c r="AH54" s="505">
        <v>0</v>
      </c>
      <c r="AI54" s="504">
        <v>0</v>
      </c>
      <c r="AJ54" s="504">
        <v>0</v>
      </c>
      <c r="AK54" s="504">
        <v>0</v>
      </c>
      <c r="AL54" s="503">
        <v>0</v>
      </c>
      <c r="AM54" s="553"/>
    </row>
    <row r="55" spans="2:39" s="422" customFormat="1" ht="18" customHeight="1">
      <c r="B55" s="937"/>
      <c r="C55" s="551" t="s">
        <v>130</v>
      </c>
      <c r="D55" s="508">
        <v>58</v>
      </c>
      <c r="E55" s="504">
        <v>18.879310344827601</v>
      </c>
      <c r="F55" s="504">
        <v>2.2484599589322403</v>
      </c>
      <c r="G55" s="504">
        <v>8</v>
      </c>
      <c r="H55" s="506">
        <v>0.39655172413793099</v>
      </c>
      <c r="I55" s="505">
        <v>49</v>
      </c>
      <c r="J55" s="504">
        <v>18.7959183673469</v>
      </c>
      <c r="K55" s="504">
        <v>2.2408759124087547</v>
      </c>
      <c r="L55" s="504">
        <v>8</v>
      </c>
      <c r="M55" s="506">
        <v>0.38775510204081598</v>
      </c>
      <c r="N55" s="505">
        <v>49</v>
      </c>
      <c r="O55" s="504">
        <v>18.7959183673469</v>
      </c>
      <c r="P55" s="504">
        <v>2.2408759124087547</v>
      </c>
      <c r="Q55" s="504">
        <v>8</v>
      </c>
      <c r="R55" s="506">
        <v>0.38775510204081598</v>
      </c>
      <c r="S55" s="505">
        <v>0</v>
      </c>
      <c r="T55" s="504">
        <v>0</v>
      </c>
      <c r="U55" s="504">
        <v>0</v>
      </c>
      <c r="V55" s="504">
        <v>0</v>
      </c>
      <c r="W55" s="506">
        <v>0</v>
      </c>
      <c r="X55" s="505">
        <v>0</v>
      </c>
      <c r="Y55" s="504">
        <v>0</v>
      </c>
      <c r="Z55" s="504">
        <v>0</v>
      </c>
      <c r="AA55" s="504">
        <v>0</v>
      </c>
      <c r="AB55" s="506">
        <v>0</v>
      </c>
      <c r="AC55" s="505">
        <v>9</v>
      </c>
      <c r="AD55" s="504">
        <v>19.3333333333333</v>
      </c>
      <c r="AE55" s="504">
        <v>2.2894736842105226</v>
      </c>
      <c r="AF55" s="504">
        <v>8</v>
      </c>
      <c r="AG55" s="506">
        <v>0.44444444444444398</v>
      </c>
      <c r="AH55" s="505">
        <v>0</v>
      </c>
      <c r="AI55" s="504">
        <v>0</v>
      </c>
      <c r="AJ55" s="504">
        <v>0</v>
      </c>
      <c r="AK55" s="504">
        <v>0</v>
      </c>
      <c r="AL55" s="503">
        <v>0</v>
      </c>
      <c r="AM55" s="553"/>
    </row>
    <row r="56" spans="2:39" s="422" customFormat="1" ht="18" customHeight="1">
      <c r="B56" s="937"/>
      <c r="C56" s="551" t="s">
        <v>129</v>
      </c>
      <c r="D56" s="508">
        <v>48</v>
      </c>
      <c r="E56" s="504">
        <v>22.125</v>
      </c>
      <c r="F56" s="504">
        <v>2.2310924369747895</v>
      </c>
      <c r="G56" s="504">
        <v>9</v>
      </c>
      <c r="H56" s="506">
        <v>0.91666666666666696</v>
      </c>
      <c r="I56" s="505">
        <v>44</v>
      </c>
      <c r="J56" s="504">
        <v>22.5</v>
      </c>
      <c r="K56" s="504">
        <v>2.25</v>
      </c>
      <c r="L56" s="504">
        <v>9</v>
      </c>
      <c r="M56" s="506">
        <v>1</v>
      </c>
      <c r="N56" s="505">
        <v>44</v>
      </c>
      <c r="O56" s="504">
        <v>22.5</v>
      </c>
      <c r="P56" s="504">
        <v>2.25</v>
      </c>
      <c r="Q56" s="504">
        <v>9</v>
      </c>
      <c r="R56" s="506">
        <v>1</v>
      </c>
      <c r="S56" s="505">
        <v>0</v>
      </c>
      <c r="T56" s="504">
        <v>0</v>
      </c>
      <c r="U56" s="504">
        <v>0</v>
      </c>
      <c r="V56" s="504">
        <v>0</v>
      </c>
      <c r="W56" s="506">
        <v>0</v>
      </c>
      <c r="X56" s="505">
        <v>1</v>
      </c>
      <c r="Y56" s="504">
        <v>18</v>
      </c>
      <c r="Z56" s="504">
        <v>2</v>
      </c>
      <c r="AA56" s="504">
        <v>9</v>
      </c>
      <c r="AB56" s="506">
        <v>0</v>
      </c>
      <c r="AC56" s="505">
        <v>3</v>
      </c>
      <c r="AD56" s="504">
        <v>18</v>
      </c>
      <c r="AE56" s="504">
        <v>2</v>
      </c>
      <c r="AF56" s="504">
        <v>9</v>
      </c>
      <c r="AG56" s="506">
        <v>0</v>
      </c>
      <c r="AH56" s="505">
        <v>0</v>
      </c>
      <c r="AI56" s="504">
        <v>0</v>
      </c>
      <c r="AJ56" s="504">
        <v>0</v>
      </c>
      <c r="AK56" s="504">
        <v>0</v>
      </c>
      <c r="AL56" s="503">
        <v>0</v>
      </c>
      <c r="AM56" s="553"/>
    </row>
    <row r="57" spans="2:39" s="422" customFormat="1" ht="18" customHeight="1">
      <c r="B57" s="937"/>
      <c r="C57" s="551" t="s">
        <v>128</v>
      </c>
      <c r="D57" s="508">
        <v>41</v>
      </c>
      <c r="E57" s="504">
        <v>25.4634146341463</v>
      </c>
      <c r="F57" s="504">
        <v>2.2355460385438946</v>
      </c>
      <c r="G57" s="504">
        <v>10</v>
      </c>
      <c r="H57" s="506">
        <v>1.3902439024390201</v>
      </c>
      <c r="I57" s="505">
        <v>34</v>
      </c>
      <c r="J57" s="504">
        <v>24</v>
      </c>
      <c r="K57" s="504">
        <v>2.2113821138211383</v>
      </c>
      <c r="L57" s="504">
        <v>10</v>
      </c>
      <c r="M57" s="506">
        <v>0.85294117647058798</v>
      </c>
      <c r="N57" s="505">
        <v>34</v>
      </c>
      <c r="O57" s="504">
        <v>24</v>
      </c>
      <c r="P57" s="504">
        <v>2.2113821138211383</v>
      </c>
      <c r="Q57" s="504">
        <v>10</v>
      </c>
      <c r="R57" s="506">
        <v>0.85294117647058798</v>
      </c>
      <c r="S57" s="505">
        <v>0</v>
      </c>
      <c r="T57" s="504">
        <v>0</v>
      </c>
      <c r="U57" s="504">
        <v>0</v>
      </c>
      <c r="V57" s="504">
        <v>0</v>
      </c>
      <c r="W57" s="506">
        <v>0</v>
      </c>
      <c r="X57" s="505">
        <v>1</v>
      </c>
      <c r="Y57" s="504">
        <v>84</v>
      </c>
      <c r="Z57" s="504">
        <v>2.896551724137931</v>
      </c>
      <c r="AA57" s="504">
        <v>10</v>
      </c>
      <c r="AB57" s="506">
        <v>19</v>
      </c>
      <c r="AC57" s="505">
        <v>6</v>
      </c>
      <c r="AD57" s="504">
        <v>24</v>
      </c>
      <c r="AE57" s="504">
        <v>2.0869565217391304</v>
      </c>
      <c r="AF57" s="504">
        <v>10</v>
      </c>
      <c r="AG57" s="506">
        <v>1.5</v>
      </c>
      <c r="AH57" s="505">
        <v>0</v>
      </c>
      <c r="AI57" s="504">
        <v>0</v>
      </c>
      <c r="AJ57" s="504">
        <v>0</v>
      </c>
      <c r="AK57" s="504">
        <v>0</v>
      </c>
      <c r="AL57" s="503">
        <v>0</v>
      </c>
      <c r="AM57" s="553"/>
    </row>
    <row r="58" spans="2:39" s="422" customFormat="1" ht="18" customHeight="1">
      <c r="B58" s="937"/>
      <c r="C58" s="551" t="s">
        <v>142</v>
      </c>
      <c r="D58" s="508">
        <v>114</v>
      </c>
      <c r="E58" s="504">
        <v>33.631578947368403</v>
      </c>
      <c r="F58" s="504">
        <v>2.5594125500667468</v>
      </c>
      <c r="G58" s="504">
        <v>12.508771929824601</v>
      </c>
      <c r="H58" s="506">
        <v>0.63157894736842102</v>
      </c>
      <c r="I58" s="505">
        <v>108</v>
      </c>
      <c r="J58" s="504">
        <v>33.8888888888889</v>
      </c>
      <c r="K58" s="504">
        <v>2.5792811839323391</v>
      </c>
      <c r="L58" s="504">
        <v>12.5555555555556</v>
      </c>
      <c r="M58" s="506">
        <v>0.58333333333333304</v>
      </c>
      <c r="N58" s="505">
        <v>102</v>
      </c>
      <c r="O58" s="504">
        <v>33.588235294117602</v>
      </c>
      <c r="P58" s="504">
        <v>2.5491071428571326</v>
      </c>
      <c r="Q58" s="504">
        <v>12.5588235294118</v>
      </c>
      <c r="R58" s="506">
        <v>0.61764705882352899</v>
      </c>
      <c r="S58" s="505">
        <v>0</v>
      </c>
      <c r="T58" s="504">
        <v>0</v>
      </c>
      <c r="U58" s="504">
        <v>0</v>
      </c>
      <c r="V58" s="504">
        <v>0</v>
      </c>
      <c r="W58" s="506">
        <v>0</v>
      </c>
      <c r="X58" s="505">
        <v>1</v>
      </c>
      <c r="Y58" s="504">
        <v>30</v>
      </c>
      <c r="Z58" s="504">
        <v>2.7272727272727271</v>
      </c>
      <c r="AA58" s="504">
        <v>11</v>
      </c>
      <c r="AB58" s="506">
        <v>0</v>
      </c>
      <c r="AC58" s="505">
        <v>4</v>
      </c>
      <c r="AD58" s="504">
        <v>28.5</v>
      </c>
      <c r="AE58" s="504">
        <v>2.0357142857142856</v>
      </c>
      <c r="AF58" s="504">
        <v>12</v>
      </c>
      <c r="AG58" s="506">
        <v>2</v>
      </c>
      <c r="AH58" s="505">
        <v>1</v>
      </c>
      <c r="AI58" s="504">
        <v>30</v>
      </c>
      <c r="AJ58" s="504">
        <v>2.5</v>
      </c>
      <c r="AK58" s="504">
        <v>11</v>
      </c>
      <c r="AL58" s="503">
        <v>1</v>
      </c>
      <c r="AM58" s="553"/>
    </row>
    <row r="59" spans="2:39" s="422" customFormat="1" ht="18" customHeight="1">
      <c r="B59" s="938"/>
      <c r="C59" s="128" t="s">
        <v>141</v>
      </c>
      <c r="D59" s="502">
        <v>39</v>
      </c>
      <c r="E59" s="498">
        <v>49.846153846153797</v>
      </c>
      <c r="F59" s="498">
        <v>2.367844092570039</v>
      </c>
      <c r="G59" s="498">
        <v>19.6410256410256</v>
      </c>
      <c r="H59" s="500">
        <v>1.4102564102564099</v>
      </c>
      <c r="I59" s="499">
        <v>38</v>
      </c>
      <c r="J59" s="498">
        <v>48.947368421052602</v>
      </c>
      <c r="K59" s="498">
        <v>2.336683417085426</v>
      </c>
      <c r="L59" s="498">
        <v>19.5</v>
      </c>
      <c r="M59" s="500">
        <v>1.4473684210526301</v>
      </c>
      <c r="N59" s="499">
        <v>38</v>
      </c>
      <c r="O59" s="498">
        <v>48.947368421052602</v>
      </c>
      <c r="P59" s="498">
        <v>2.336683417085426</v>
      </c>
      <c r="Q59" s="498">
        <v>19.5</v>
      </c>
      <c r="R59" s="500">
        <v>1.4473684210526301</v>
      </c>
      <c r="S59" s="499">
        <v>0</v>
      </c>
      <c r="T59" s="498">
        <v>0</v>
      </c>
      <c r="U59" s="498">
        <v>0</v>
      </c>
      <c r="V59" s="498">
        <v>0</v>
      </c>
      <c r="W59" s="500">
        <v>0</v>
      </c>
      <c r="X59" s="499">
        <v>1</v>
      </c>
      <c r="Y59" s="498">
        <v>84</v>
      </c>
      <c r="Z59" s="498">
        <v>3.36</v>
      </c>
      <c r="AA59" s="498">
        <v>25</v>
      </c>
      <c r="AB59" s="500">
        <v>0</v>
      </c>
      <c r="AC59" s="499">
        <v>0</v>
      </c>
      <c r="AD59" s="498">
        <v>0</v>
      </c>
      <c r="AE59" s="498">
        <v>0</v>
      </c>
      <c r="AF59" s="498">
        <v>0</v>
      </c>
      <c r="AG59" s="500">
        <v>0</v>
      </c>
      <c r="AH59" s="499">
        <v>0</v>
      </c>
      <c r="AI59" s="498">
        <v>0</v>
      </c>
      <c r="AJ59" s="498">
        <v>0</v>
      </c>
      <c r="AK59" s="498">
        <v>0</v>
      </c>
      <c r="AL59" s="497">
        <v>0</v>
      </c>
      <c r="AM59" s="553"/>
    </row>
    <row r="60" spans="2:39" s="422" customFormat="1" ht="18" customHeight="1">
      <c r="B60" s="936" t="s">
        <v>140</v>
      </c>
      <c r="C60" s="129" t="s">
        <v>138</v>
      </c>
      <c r="D60" s="496">
        <v>1507</v>
      </c>
      <c r="E60" s="510">
        <v>11.8354346383543</v>
      </c>
      <c r="F60" s="510">
        <v>3.014874915483424</v>
      </c>
      <c r="G60" s="510">
        <v>3.9256801592568</v>
      </c>
      <c r="H60" s="512">
        <v>0</v>
      </c>
      <c r="I60" s="511">
        <v>1078</v>
      </c>
      <c r="J60" s="510">
        <v>14.2203153988868</v>
      </c>
      <c r="K60" s="510">
        <v>2.8669347297550001</v>
      </c>
      <c r="L60" s="510">
        <v>4.96011131725417</v>
      </c>
      <c r="M60" s="512">
        <v>0</v>
      </c>
      <c r="N60" s="511">
        <v>941</v>
      </c>
      <c r="O60" s="510">
        <v>15.6392136025505</v>
      </c>
      <c r="P60" s="510">
        <v>2.8170941807044452</v>
      </c>
      <c r="Q60" s="510">
        <v>5.5515409139213601</v>
      </c>
      <c r="R60" s="512">
        <v>0</v>
      </c>
      <c r="S60" s="511">
        <v>129</v>
      </c>
      <c r="T60" s="510">
        <v>2.7286821705426401</v>
      </c>
      <c r="U60" s="510">
        <v>8.1860465116279286</v>
      </c>
      <c r="V60" s="510">
        <v>0.33333333333333298</v>
      </c>
      <c r="W60" s="512">
        <v>0</v>
      </c>
      <c r="X60" s="511">
        <v>8</v>
      </c>
      <c r="Y60" s="510">
        <v>23.8125</v>
      </c>
      <c r="Z60" s="510">
        <v>3.0238095238095237</v>
      </c>
      <c r="AA60" s="510">
        <v>7.875</v>
      </c>
      <c r="AB60" s="512">
        <v>0</v>
      </c>
      <c r="AC60" s="511">
        <v>254</v>
      </c>
      <c r="AD60" s="510">
        <v>6.3464566929133897</v>
      </c>
      <c r="AE60" s="510">
        <v>3.3936842105263181</v>
      </c>
      <c r="AF60" s="510">
        <v>1.8700787401574801</v>
      </c>
      <c r="AG60" s="512">
        <v>0</v>
      </c>
      <c r="AH60" s="511">
        <v>167</v>
      </c>
      <c r="AI60" s="510">
        <v>4.2155688622754504</v>
      </c>
      <c r="AJ60" s="510">
        <v>22.709677419354854</v>
      </c>
      <c r="AK60" s="510">
        <v>0.18562874251497</v>
      </c>
      <c r="AL60" s="509">
        <v>0</v>
      </c>
      <c r="AM60" s="553"/>
    </row>
    <row r="61" spans="2:39" s="422" customFormat="1" ht="18" customHeight="1">
      <c r="B61" s="937"/>
      <c r="C61" s="551" t="s">
        <v>137</v>
      </c>
      <c r="D61" s="508">
        <v>37</v>
      </c>
      <c r="E61" s="504">
        <v>15.4054054054054</v>
      </c>
      <c r="F61" s="504">
        <v>2.279999999999998</v>
      </c>
      <c r="G61" s="504">
        <v>5.7567567567567597</v>
      </c>
      <c r="H61" s="506">
        <v>1</v>
      </c>
      <c r="I61" s="505">
        <v>22</v>
      </c>
      <c r="J61" s="504">
        <v>18.613636363636399</v>
      </c>
      <c r="K61" s="504">
        <v>2.2750000000000048</v>
      </c>
      <c r="L61" s="504">
        <v>7.1818181818181799</v>
      </c>
      <c r="M61" s="506">
        <v>1</v>
      </c>
      <c r="N61" s="505">
        <v>22</v>
      </c>
      <c r="O61" s="504">
        <v>18.613636363636399</v>
      </c>
      <c r="P61" s="504">
        <v>2.2750000000000048</v>
      </c>
      <c r="Q61" s="504">
        <v>7.1818181818181799</v>
      </c>
      <c r="R61" s="506">
        <v>1</v>
      </c>
      <c r="S61" s="505">
        <v>0</v>
      </c>
      <c r="T61" s="504">
        <v>0</v>
      </c>
      <c r="U61" s="504">
        <v>0</v>
      </c>
      <c r="V61" s="504">
        <v>0</v>
      </c>
      <c r="W61" s="506">
        <v>0</v>
      </c>
      <c r="X61" s="505">
        <v>0</v>
      </c>
      <c r="Y61" s="504">
        <v>0</v>
      </c>
      <c r="Z61" s="504">
        <v>0</v>
      </c>
      <c r="AA61" s="504">
        <v>0</v>
      </c>
      <c r="AB61" s="506">
        <v>0</v>
      </c>
      <c r="AC61" s="505">
        <v>14</v>
      </c>
      <c r="AD61" s="504">
        <v>9.3214285714285694</v>
      </c>
      <c r="AE61" s="504">
        <v>2.2500000000000009</v>
      </c>
      <c r="AF61" s="504">
        <v>3.1428571428571401</v>
      </c>
      <c r="AG61" s="506">
        <v>1</v>
      </c>
      <c r="AH61" s="505">
        <v>1</v>
      </c>
      <c r="AI61" s="504">
        <v>30</v>
      </c>
      <c r="AJ61" s="504">
        <v>2.5</v>
      </c>
      <c r="AK61" s="504">
        <v>11</v>
      </c>
      <c r="AL61" s="503">
        <v>1</v>
      </c>
    </row>
    <row r="62" spans="2:39" s="422" customFormat="1" ht="18" customHeight="1">
      <c r="B62" s="937"/>
      <c r="C62" s="551" t="s">
        <v>136</v>
      </c>
      <c r="D62" s="508">
        <v>33</v>
      </c>
      <c r="E62" s="504">
        <v>15.590909090909101</v>
      </c>
      <c r="F62" s="504">
        <v>2.6250000000000018</v>
      </c>
      <c r="G62" s="504">
        <v>3.9393939393939399</v>
      </c>
      <c r="H62" s="506">
        <v>2</v>
      </c>
      <c r="I62" s="505">
        <v>16</v>
      </c>
      <c r="J62" s="504">
        <v>18</v>
      </c>
      <c r="K62" s="504">
        <v>3.0638297872340425</v>
      </c>
      <c r="L62" s="504">
        <v>3.875</v>
      </c>
      <c r="M62" s="506">
        <v>2</v>
      </c>
      <c r="N62" s="505">
        <v>16</v>
      </c>
      <c r="O62" s="504">
        <v>18</v>
      </c>
      <c r="P62" s="504">
        <v>3.0638297872340425</v>
      </c>
      <c r="Q62" s="504">
        <v>3.875</v>
      </c>
      <c r="R62" s="506">
        <v>2</v>
      </c>
      <c r="S62" s="505">
        <v>0</v>
      </c>
      <c r="T62" s="504">
        <v>0</v>
      </c>
      <c r="U62" s="504">
        <v>0</v>
      </c>
      <c r="V62" s="504">
        <v>0</v>
      </c>
      <c r="W62" s="506">
        <v>0</v>
      </c>
      <c r="X62" s="505">
        <v>1</v>
      </c>
      <c r="Y62" s="504">
        <v>18</v>
      </c>
      <c r="Z62" s="504">
        <v>6</v>
      </c>
      <c r="AA62" s="504">
        <v>1</v>
      </c>
      <c r="AB62" s="506">
        <v>2</v>
      </c>
      <c r="AC62" s="505">
        <v>16</v>
      </c>
      <c r="AD62" s="504">
        <v>13.03125</v>
      </c>
      <c r="AE62" s="504">
        <v>2.106060606060606</v>
      </c>
      <c r="AF62" s="504">
        <v>4.1875</v>
      </c>
      <c r="AG62" s="506">
        <v>2</v>
      </c>
      <c r="AH62" s="505">
        <v>0</v>
      </c>
      <c r="AI62" s="504">
        <v>0</v>
      </c>
      <c r="AJ62" s="504">
        <v>0</v>
      </c>
      <c r="AK62" s="504">
        <v>0</v>
      </c>
      <c r="AL62" s="503">
        <v>0</v>
      </c>
    </row>
    <row r="63" spans="2:39" s="422" customFormat="1" ht="18" customHeight="1">
      <c r="B63" s="937"/>
      <c r="C63" s="551" t="s">
        <v>135</v>
      </c>
      <c r="D63" s="508">
        <v>48</v>
      </c>
      <c r="E63" s="504">
        <v>16.21875</v>
      </c>
      <c r="F63" s="504">
        <v>2.4404388714733551</v>
      </c>
      <c r="G63" s="504">
        <v>3.6458333333333299</v>
      </c>
      <c r="H63" s="506">
        <v>3</v>
      </c>
      <c r="I63" s="505">
        <v>32</v>
      </c>
      <c r="J63" s="504">
        <v>19.40625</v>
      </c>
      <c r="K63" s="504">
        <v>2.4069767441860463</v>
      </c>
      <c r="L63" s="504">
        <v>5.0625</v>
      </c>
      <c r="M63" s="506">
        <v>3</v>
      </c>
      <c r="N63" s="505">
        <v>31</v>
      </c>
      <c r="O63" s="504">
        <v>19.451612903225801</v>
      </c>
      <c r="P63" s="504">
        <v>2.4023904382470103</v>
      </c>
      <c r="Q63" s="504">
        <v>5.0967741935483897</v>
      </c>
      <c r="R63" s="506">
        <v>3</v>
      </c>
      <c r="S63" s="505">
        <v>1</v>
      </c>
      <c r="T63" s="504">
        <v>18</v>
      </c>
      <c r="U63" s="504">
        <v>2.5714285714285716</v>
      </c>
      <c r="V63" s="504">
        <v>4</v>
      </c>
      <c r="W63" s="506">
        <v>3</v>
      </c>
      <c r="X63" s="505">
        <v>0</v>
      </c>
      <c r="Y63" s="504">
        <v>0</v>
      </c>
      <c r="Z63" s="504">
        <v>0</v>
      </c>
      <c r="AA63" s="504">
        <v>0</v>
      </c>
      <c r="AB63" s="506">
        <v>0</v>
      </c>
      <c r="AC63" s="505">
        <v>16</v>
      </c>
      <c r="AD63" s="504">
        <v>9.84375</v>
      </c>
      <c r="AE63" s="504">
        <v>2.581967213114754</v>
      </c>
      <c r="AF63" s="504">
        <v>0.8125</v>
      </c>
      <c r="AG63" s="506">
        <v>3</v>
      </c>
      <c r="AH63" s="505">
        <v>0</v>
      </c>
      <c r="AI63" s="504">
        <v>0</v>
      </c>
      <c r="AJ63" s="504">
        <v>0</v>
      </c>
      <c r="AK63" s="504">
        <v>0</v>
      </c>
      <c r="AL63" s="503">
        <v>0</v>
      </c>
    </row>
    <row r="64" spans="2:39" s="422" customFormat="1" ht="18" customHeight="1">
      <c r="B64" s="937"/>
      <c r="C64" s="551" t="s">
        <v>134</v>
      </c>
      <c r="D64" s="508">
        <v>57</v>
      </c>
      <c r="E64" s="504">
        <v>18.3333333333333</v>
      </c>
      <c r="F64" s="504">
        <v>2.2717391304347792</v>
      </c>
      <c r="G64" s="504">
        <v>4.0701754385964897</v>
      </c>
      <c r="H64" s="506">
        <v>4</v>
      </c>
      <c r="I64" s="505">
        <v>48</v>
      </c>
      <c r="J64" s="504">
        <v>19.5625</v>
      </c>
      <c r="K64" s="504">
        <v>2.3071253071253062</v>
      </c>
      <c r="L64" s="504">
        <v>4.4791666666666696</v>
      </c>
      <c r="M64" s="506">
        <v>4</v>
      </c>
      <c r="N64" s="505">
        <v>47</v>
      </c>
      <c r="O64" s="504">
        <v>19.787234042553202</v>
      </c>
      <c r="P64" s="504">
        <v>2.3192019950124703</v>
      </c>
      <c r="Q64" s="504">
        <v>4.5319148936170199</v>
      </c>
      <c r="R64" s="506">
        <v>4</v>
      </c>
      <c r="S64" s="505">
        <v>0</v>
      </c>
      <c r="T64" s="504">
        <v>0</v>
      </c>
      <c r="U64" s="504">
        <v>0</v>
      </c>
      <c r="V64" s="504">
        <v>0</v>
      </c>
      <c r="W64" s="506">
        <v>0</v>
      </c>
      <c r="X64" s="505">
        <v>2</v>
      </c>
      <c r="Y64" s="504">
        <v>5.75</v>
      </c>
      <c r="Z64" s="504">
        <v>1.0454545454545454</v>
      </c>
      <c r="AA64" s="504">
        <v>1.5</v>
      </c>
      <c r="AB64" s="506">
        <v>4</v>
      </c>
      <c r="AC64" s="505">
        <v>7</v>
      </c>
      <c r="AD64" s="504">
        <v>13.5</v>
      </c>
      <c r="AE64" s="504">
        <v>2.25</v>
      </c>
      <c r="AF64" s="504">
        <v>2</v>
      </c>
      <c r="AG64" s="506">
        <v>4</v>
      </c>
      <c r="AH64" s="505">
        <v>0</v>
      </c>
      <c r="AI64" s="504">
        <v>0</v>
      </c>
      <c r="AJ64" s="504">
        <v>0</v>
      </c>
      <c r="AK64" s="504">
        <v>0</v>
      </c>
      <c r="AL64" s="503">
        <v>0</v>
      </c>
    </row>
    <row r="65" spans="2:38" s="422" customFormat="1" ht="18" customHeight="1">
      <c r="B65" s="937"/>
      <c r="C65" s="551" t="s">
        <v>133</v>
      </c>
      <c r="D65" s="508">
        <v>45</v>
      </c>
      <c r="E65" s="504">
        <v>18.600000000000001</v>
      </c>
      <c r="F65" s="504">
        <v>2.2806539509536772</v>
      </c>
      <c r="G65" s="504">
        <v>3.1555555555555599</v>
      </c>
      <c r="H65" s="506">
        <v>5</v>
      </c>
      <c r="I65" s="505">
        <v>39</v>
      </c>
      <c r="J65" s="504">
        <v>18.846153846153801</v>
      </c>
      <c r="K65" s="504">
        <v>2.3040752351097118</v>
      </c>
      <c r="L65" s="504">
        <v>3.1794871794871802</v>
      </c>
      <c r="M65" s="506">
        <v>5</v>
      </c>
      <c r="N65" s="505">
        <v>39</v>
      </c>
      <c r="O65" s="504">
        <v>18.846153846153801</v>
      </c>
      <c r="P65" s="504">
        <v>2.3040752351097118</v>
      </c>
      <c r="Q65" s="504">
        <v>3.1794871794871802</v>
      </c>
      <c r="R65" s="506">
        <v>5</v>
      </c>
      <c r="S65" s="505">
        <v>0</v>
      </c>
      <c r="T65" s="504">
        <v>0</v>
      </c>
      <c r="U65" s="504">
        <v>0</v>
      </c>
      <c r="V65" s="504">
        <v>0</v>
      </c>
      <c r="W65" s="506">
        <v>0</v>
      </c>
      <c r="X65" s="505">
        <v>1</v>
      </c>
      <c r="Y65" s="504">
        <v>9</v>
      </c>
      <c r="Z65" s="504">
        <v>1.125</v>
      </c>
      <c r="AA65" s="504">
        <v>3</v>
      </c>
      <c r="AB65" s="506">
        <v>5</v>
      </c>
      <c r="AC65" s="505">
        <v>5</v>
      </c>
      <c r="AD65" s="504">
        <v>18.600000000000001</v>
      </c>
      <c r="AE65" s="504">
        <v>2.3250000000000002</v>
      </c>
      <c r="AF65" s="504">
        <v>3</v>
      </c>
      <c r="AG65" s="506">
        <v>5</v>
      </c>
      <c r="AH65" s="505">
        <v>0</v>
      </c>
      <c r="AI65" s="504">
        <v>0</v>
      </c>
      <c r="AJ65" s="504">
        <v>0</v>
      </c>
      <c r="AK65" s="504">
        <v>0</v>
      </c>
      <c r="AL65" s="503">
        <v>0</v>
      </c>
    </row>
    <row r="66" spans="2:38" s="422" customFormat="1" ht="18" customHeight="1">
      <c r="B66" s="937"/>
      <c r="C66" s="551" t="s">
        <v>132</v>
      </c>
      <c r="D66" s="508">
        <v>40</v>
      </c>
      <c r="E66" s="504">
        <v>20.55</v>
      </c>
      <c r="F66" s="504">
        <v>2.308988764044944</v>
      </c>
      <c r="G66" s="504">
        <v>2.9</v>
      </c>
      <c r="H66" s="506">
        <v>6</v>
      </c>
      <c r="I66" s="505">
        <v>36</v>
      </c>
      <c r="J66" s="504">
        <v>20.5</v>
      </c>
      <c r="K66" s="504">
        <v>2.3207547169811327</v>
      </c>
      <c r="L66" s="504">
        <v>2.8333333333333299</v>
      </c>
      <c r="M66" s="506">
        <v>6</v>
      </c>
      <c r="N66" s="505">
        <v>35</v>
      </c>
      <c r="O66" s="504">
        <v>20.571428571428601</v>
      </c>
      <c r="P66" s="504">
        <v>2.3225806451612931</v>
      </c>
      <c r="Q66" s="504">
        <v>2.8571428571428599</v>
      </c>
      <c r="R66" s="506">
        <v>6</v>
      </c>
      <c r="S66" s="505">
        <v>1</v>
      </c>
      <c r="T66" s="504">
        <v>18</v>
      </c>
      <c r="U66" s="504">
        <v>2.25</v>
      </c>
      <c r="V66" s="504">
        <v>2</v>
      </c>
      <c r="W66" s="506">
        <v>6</v>
      </c>
      <c r="X66" s="505">
        <v>1</v>
      </c>
      <c r="Y66" s="504">
        <v>18</v>
      </c>
      <c r="Z66" s="504">
        <v>2.5714285714285716</v>
      </c>
      <c r="AA66" s="504">
        <v>1</v>
      </c>
      <c r="AB66" s="506">
        <v>6</v>
      </c>
      <c r="AC66" s="505">
        <v>3</v>
      </c>
      <c r="AD66" s="504">
        <v>22</v>
      </c>
      <c r="AE66" s="504">
        <v>2.1290322580645169</v>
      </c>
      <c r="AF66" s="504">
        <v>4.3333333333333304</v>
      </c>
      <c r="AG66" s="506">
        <v>6</v>
      </c>
      <c r="AH66" s="505">
        <v>0</v>
      </c>
      <c r="AI66" s="504">
        <v>0</v>
      </c>
      <c r="AJ66" s="504">
        <v>0</v>
      </c>
      <c r="AK66" s="504">
        <v>0</v>
      </c>
      <c r="AL66" s="503">
        <v>0</v>
      </c>
    </row>
    <row r="67" spans="2:38" s="422" customFormat="1" ht="18" customHeight="1">
      <c r="B67" s="937"/>
      <c r="C67" s="551" t="s">
        <v>131</v>
      </c>
      <c r="D67" s="508">
        <v>29</v>
      </c>
      <c r="E67" s="504">
        <v>20.172413793103399</v>
      </c>
      <c r="F67" s="504">
        <v>1.9965870307167186</v>
      </c>
      <c r="G67" s="504">
        <v>3.1034482758620698</v>
      </c>
      <c r="H67" s="506">
        <v>7</v>
      </c>
      <c r="I67" s="505">
        <v>27</v>
      </c>
      <c r="J67" s="504">
        <v>20.6666666666667</v>
      </c>
      <c r="K67" s="504">
        <v>2.0144404332129997</v>
      </c>
      <c r="L67" s="504">
        <v>3.25925925925926</v>
      </c>
      <c r="M67" s="506">
        <v>7</v>
      </c>
      <c r="N67" s="505">
        <v>25</v>
      </c>
      <c r="O67" s="504">
        <v>20.88</v>
      </c>
      <c r="P67" s="504">
        <v>2.0311284046692606</v>
      </c>
      <c r="Q67" s="504">
        <v>3.28</v>
      </c>
      <c r="R67" s="506">
        <v>7</v>
      </c>
      <c r="S67" s="505">
        <v>1</v>
      </c>
      <c r="T67" s="504">
        <v>18</v>
      </c>
      <c r="U67" s="504">
        <v>1.8</v>
      </c>
      <c r="V67" s="504">
        <v>3</v>
      </c>
      <c r="W67" s="506">
        <v>7</v>
      </c>
      <c r="X67" s="505">
        <v>1</v>
      </c>
      <c r="Y67" s="504">
        <v>18</v>
      </c>
      <c r="Z67" s="504">
        <v>2.25</v>
      </c>
      <c r="AA67" s="504">
        <v>1</v>
      </c>
      <c r="AB67" s="506">
        <v>7</v>
      </c>
      <c r="AC67" s="505">
        <v>1</v>
      </c>
      <c r="AD67" s="504">
        <v>9</v>
      </c>
      <c r="AE67" s="504">
        <v>1.125</v>
      </c>
      <c r="AF67" s="504">
        <v>1</v>
      </c>
      <c r="AG67" s="506">
        <v>7</v>
      </c>
      <c r="AH67" s="505">
        <v>0</v>
      </c>
      <c r="AI67" s="504">
        <v>0</v>
      </c>
      <c r="AJ67" s="504">
        <v>0</v>
      </c>
      <c r="AK67" s="504">
        <v>0</v>
      </c>
      <c r="AL67" s="503">
        <v>0</v>
      </c>
    </row>
    <row r="68" spans="2:38" s="422" customFormat="1" ht="18" customHeight="1">
      <c r="B68" s="937"/>
      <c r="C68" s="551" t="s">
        <v>130</v>
      </c>
      <c r="D68" s="508">
        <v>28</v>
      </c>
      <c r="E68" s="504">
        <v>23.571428571428601</v>
      </c>
      <c r="F68" s="504">
        <v>2.1221864951768512</v>
      </c>
      <c r="G68" s="504">
        <v>3.1071428571428599</v>
      </c>
      <c r="H68" s="506">
        <v>8</v>
      </c>
      <c r="I68" s="505">
        <v>25</v>
      </c>
      <c r="J68" s="504">
        <v>24.24</v>
      </c>
      <c r="K68" s="504">
        <v>2.1338028169014085</v>
      </c>
      <c r="L68" s="504">
        <v>3.36</v>
      </c>
      <c r="M68" s="506">
        <v>8</v>
      </c>
      <c r="N68" s="505">
        <v>25</v>
      </c>
      <c r="O68" s="504">
        <v>24.24</v>
      </c>
      <c r="P68" s="504">
        <v>2.1338028169014085</v>
      </c>
      <c r="Q68" s="504">
        <v>3.36</v>
      </c>
      <c r="R68" s="506">
        <v>8</v>
      </c>
      <c r="S68" s="505">
        <v>0</v>
      </c>
      <c r="T68" s="504">
        <v>0</v>
      </c>
      <c r="U68" s="504">
        <v>0</v>
      </c>
      <c r="V68" s="504">
        <v>0</v>
      </c>
      <c r="W68" s="506">
        <v>0</v>
      </c>
      <c r="X68" s="505">
        <v>1</v>
      </c>
      <c r="Y68" s="504">
        <v>18</v>
      </c>
      <c r="Z68" s="504">
        <v>2</v>
      </c>
      <c r="AA68" s="504">
        <v>1</v>
      </c>
      <c r="AB68" s="506">
        <v>8</v>
      </c>
      <c r="AC68" s="505">
        <v>2</v>
      </c>
      <c r="AD68" s="504">
        <v>18</v>
      </c>
      <c r="AE68" s="504">
        <v>2</v>
      </c>
      <c r="AF68" s="504">
        <v>1</v>
      </c>
      <c r="AG68" s="506">
        <v>8</v>
      </c>
      <c r="AH68" s="505">
        <v>0</v>
      </c>
      <c r="AI68" s="504">
        <v>0</v>
      </c>
      <c r="AJ68" s="504">
        <v>0</v>
      </c>
      <c r="AK68" s="504">
        <v>0</v>
      </c>
      <c r="AL68" s="503">
        <v>0</v>
      </c>
    </row>
    <row r="69" spans="2:38" s="422" customFormat="1" ht="18" customHeight="1">
      <c r="B69" s="937"/>
      <c r="C69" s="551" t="s">
        <v>129</v>
      </c>
      <c r="D69" s="508">
        <v>19</v>
      </c>
      <c r="E69" s="504">
        <v>25.2631578947368</v>
      </c>
      <c r="F69" s="504">
        <v>2.1428571428571384</v>
      </c>
      <c r="G69" s="504">
        <v>2.7894736842105301</v>
      </c>
      <c r="H69" s="506">
        <v>9</v>
      </c>
      <c r="I69" s="505">
        <v>19</v>
      </c>
      <c r="J69" s="504">
        <v>25.2631578947368</v>
      </c>
      <c r="K69" s="504">
        <v>2.1428571428571384</v>
      </c>
      <c r="L69" s="504">
        <v>2.7894736842105301</v>
      </c>
      <c r="M69" s="506">
        <v>9</v>
      </c>
      <c r="N69" s="505">
        <v>18</v>
      </c>
      <c r="O69" s="504">
        <v>25.6666666666667</v>
      </c>
      <c r="P69" s="504">
        <v>2.1792452830188704</v>
      </c>
      <c r="Q69" s="504">
        <v>2.7777777777777799</v>
      </c>
      <c r="R69" s="506">
        <v>9</v>
      </c>
      <c r="S69" s="505">
        <v>0</v>
      </c>
      <c r="T69" s="504">
        <v>0</v>
      </c>
      <c r="U69" s="504">
        <v>0</v>
      </c>
      <c r="V69" s="504">
        <v>0</v>
      </c>
      <c r="W69" s="506">
        <v>0</v>
      </c>
      <c r="X69" s="505">
        <v>0</v>
      </c>
      <c r="Y69" s="504">
        <v>0</v>
      </c>
      <c r="Z69" s="504">
        <v>0</v>
      </c>
      <c r="AA69" s="504">
        <v>0</v>
      </c>
      <c r="AB69" s="506">
        <v>0</v>
      </c>
      <c r="AC69" s="505">
        <v>0</v>
      </c>
      <c r="AD69" s="504">
        <v>0</v>
      </c>
      <c r="AE69" s="504">
        <v>0</v>
      </c>
      <c r="AF69" s="504">
        <v>0</v>
      </c>
      <c r="AG69" s="506">
        <v>0</v>
      </c>
      <c r="AH69" s="505">
        <v>0</v>
      </c>
      <c r="AI69" s="504">
        <v>0</v>
      </c>
      <c r="AJ69" s="504">
        <v>0</v>
      </c>
      <c r="AK69" s="504">
        <v>0</v>
      </c>
      <c r="AL69" s="503">
        <v>0</v>
      </c>
    </row>
    <row r="70" spans="2:38" s="422" customFormat="1" ht="18" customHeight="1">
      <c r="B70" s="937"/>
      <c r="C70" s="551" t="s">
        <v>128</v>
      </c>
      <c r="D70" s="508">
        <v>28</v>
      </c>
      <c r="E70" s="504">
        <v>26.785714285714299</v>
      </c>
      <c r="F70" s="504">
        <v>1.9430051813471505</v>
      </c>
      <c r="G70" s="504">
        <v>3.78571428571429</v>
      </c>
      <c r="H70" s="506">
        <v>10</v>
      </c>
      <c r="I70" s="505">
        <v>26</v>
      </c>
      <c r="J70" s="504">
        <v>27</v>
      </c>
      <c r="K70" s="504">
        <v>1.9338842975206614</v>
      </c>
      <c r="L70" s="504">
        <v>3.9615384615384599</v>
      </c>
      <c r="M70" s="506">
        <v>10</v>
      </c>
      <c r="N70" s="505">
        <v>26</v>
      </c>
      <c r="O70" s="504">
        <v>27</v>
      </c>
      <c r="P70" s="504">
        <v>1.9338842975206614</v>
      </c>
      <c r="Q70" s="504">
        <v>3.9615384615384599</v>
      </c>
      <c r="R70" s="506">
        <v>10</v>
      </c>
      <c r="S70" s="505">
        <v>0</v>
      </c>
      <c r="T70" s="504">
        <v>0</v>
      </c>
      <c r="U70" s="504">
        <v>0</v>
      </c>
      <c r="V70" s="504">
        <v>0</v>
      </c>
      <c r="W70" s="506">
        <v>0</v>
      </c>
      <c r="X70" s="505">
        <v>1</v>
      </c>
      <c r="Y70" s="504">
        <v>18</v>
      </c>
      <c r="Z70" s="504">
        <v>1.6363636363636365</v>
      </c>
      <c r="AA70" s="504">
        <v>1</v>
      </c>
      <c r="AB70" s="506">
        <v>10</v>
      </c>
      <c r="AC70" s="505">
        <v>0</v>
      </c>
      <c r="AD70" s="504">
        <v>0</v>
      </c>
      <c r="AE70" s="504">
        <v>0</v>
      </c>
      <c r="AF70" s="504">
        <v>0</v>
      </c>
      <c r="AG70" s="506">
        <v>0</v>
      </c>
      <c r="AH70" s="505">
        <v>1</v>
      </c>
      <c r="AI70" s="504">
        <v>30</v>
      </c>
      <c r="AJ70" s="504">
        <v>2.5</v>
      </c>
      <c r="AK70" s="504">
        <v>2</v>
      </c>
      <c r="AL70" s="503">
        <v>10</v>
      </c>
    </row>
    <row r="71" spans="2:38" s="422" customFormat="1" ht="18" customHeight="1">
      <c r="B71" s="937"/>
      <c r="C71" s="551" t="s">
        <v>127</v>
      </c>
      <c r="D71" s="508">
        <v>44</v>
      </c>
      <c r="E71" s="504">
        <v>39.136363636363598</v>
      </c>
      <c r="F71" s="504">
        <v>2.2990654205607433</v>
      </c>
      <c r="G71" s="504">
        <v>4.0909090909090899</v>
      </c>
      <c r="H71" s="506">
        <v>12.931818181818199</v>
      </c>
      <c r="I71" s="505">
        <v>38</v>
      </c>
      <c r="J71" s="504">
        <v>39</v>
      </c>
      <c r="K71" s="504">
        <v>2.2488619119878601</v>
      </c>
      <c r="L71" s="504">
        <v>4.5</v>
      </c>
      <c r="M71" s="506">
        <v>12.842105263157899</v>
      </c>
      <c r="N71" s="505">
        <v>38</v>
      </c>
      <c r="O71" s="504">
        <v>39</v>
      </c>
      <c r="P71" s="504">
        <v>2.2488619119878601</v>
      </c>
      <c r="Q71" s="504">
        <v>4.5</v>
      </c>
      <c r="R71" s="506">
        <v>12.842105263157899</v>
      </c>
      <c r="S71" s="505">
        <v>0</v>
      </c>
      <c r="T71" s="504">
        <v>0</v>
      </c>
      <c r="U71" s="504">
        <v>0</v>
      </c>
      <c r="V71" s="504">
        <v>0</v>
      </c>
      <c r="W71" s="506">
        <v>0</v>
      </c>
      <c r="X71" s="505">
        <v>3</v>
      </c>
      <c r="Y71" s="504">
        <v>32</v>
      </c>
      <c r="Z71" s="504">
        <v>2.0869565217391348</v>
      </c>
      <c r="AA71" s="504">
        <v>2</v>
      </c>
      <c r="AB71" s="506">
        <v>13.3333333333333</v>
      </c>
      <c r="AC71" s="505">
        <v>3</v>
      </c>
      <c r="AD71" s="504">
        <v>48</v>
      </c>
      <c r="AE71" s="504">
        <v>3.2727272727272654</v>
      </c>
      <c r="AF71" s="504">
        <v>1</v>
      </c>
      <c r="AG71" s="506">
        <v>13.6666666666667</v>
      </c>
      <c r="AH71" s="505">
        <v>0</v>
      </c>
      <c r="AI71" s="504">
        <v>0</v>
      </c>
      <c r="AJ71" s="504">
        <v>0</v>
      </c>
      <c r="AK71" s="504">
        <v>0</v>
      </c>
      <c r="AL71" s="503">
        <v>0</v>
      </c>
    </row>
    <row r="72" spans="2:38" s="422" customFormat="1" ht="18" customHeight="1">
      <c r="B72" s="938"/>
      <c r="C72" s="128" t="s">
        <v>126</v>
      </c>
      <c r="D72" s="502">
        <v>31</v>
      </c>
      <c r="E72" s="498">
        <v>54.9677419354839</v>
      </c>
      <c r="F72" s="498">
        <v>2.3278688524590132</v>
      </c>
      <c r="G72" s="498">
        <v>3.7741935483871001</v>
      </c>
      <c r="H72" s="500">
        <v>19.838709677419399</v>
      </c>
      <c r="I72" s="499">
        <v>26</v>
      </c>
      <c r="J72" s="498">
        <v>54.923076923076898</v>
      </c>
      <c r="K72" s="498">
        <v>2.3032258064516093</v>
      </c>
      <c r="L72" s="498">
        <v>3.7692307692307701</v>
      </c>
      <c r="M72" s="500">
        <v>20.076923076923102</v>
      </c>
      <c r="N72" s="499">
        <v>26</v>
      </c>
      <c r="O72" s="498">
        <v>54.923076923076898</v>
      </c>
      <c r="P72" s="498">
        <v>2.3032258064516093</v>
      </c>
      <c r="Q72" s="498">
        <v>3.7692307692307701</v>
      </c>
      <c r="R72" s="500">
        <v>20.076923076923102</v>
      </c>
      <c r="S72" s="499">
        <v>0</v>
      </c>
      <c r="T72" s="498">
        <v>0</v>
      </c>
      <c r="U72" s="504">
        <v>0</v>
      </c>
      <c r="V72" s="498">
        <v>0</v>
      </c>
      <c r="W72" s="500">
        <v>0</v>
      </c>
      <c r="X72" s="499">
        <v>4</v>
      </c>
      <c r="Y72" s="498">
        <v>57</v>
      </c>
      <c r="Z72" s="498">
        <v>2.5617977528089888</v>
      </c>
      <c r="AA72" s="498">
        <v>4.5</v>
      </c>
      <c r="AB72" s="500">
        <v>17.75</v>
      </c>
      <c r="AC72" s="499">
        <v>1</v>
      </c>
      <c r="AD72" s="498">
        <v>48</v>
      </c>
      <c r="AE72" s="498">
        <v>2.0869565217391304</v>
      </c>
      <c r="AF72" s="498">
        <v>1</v>
      </c>
      <c r="AG72" s="500">
        <v>22</v>
      </c>
      <c r="AH72" s="499">
        <v>0</v>
      </c>
      <c r="AI72" s="498">
        <v>0</v>
      </c>
      <c r="AJ72" s="504">
        <v>0</v>
      </c>
      <c r="AK72" s="498">
        <v>0</v>
      </c>
      <c r="AL72" s="497">
        <v>0</v>
      </c>
    </row>
    <row r="73" spans="2:38" s="422" customFormat="1" ht="18" customHeight="1">
      <c r="B73" s="936" t="s">
        <v>208</v>
      </c>
      <c r="C73" s="129" t="s">
        <v>138</v>
      </c>
      <c r="D73" s="496">
        <v>1528</v>
      </c>
      <c r="E73" s="510">
        <v>11.363547120418801</v>
      </c>
      <c r="F73" s="510">
        <v>2.9261038085608249</v>
      </c>
      <c r="G73" s="510">
        <v>2.8285340314136098</v>
      </c>
      <c r="H73" s="512">
        <v>1.0549738219895299</v>
      </c>
      <c r="I73" s="511">
        <v>1025</v>
      </c>
      <c r="J73" s="510">
        <v>13.2951219512195</v>
      </c>
      <c r="K73" s="510">
        <v>2.8132741535920673</v>
      </c>
      <c r="L73" s="510">
        <v>3.5287804878048799</v>
      </c>
      <c r="M73" s="512">
        <v>1.1970731707317099</v>
      </c>
      <c r="N73" s="511">
        <v>886</v>
      </c>
      <c r="O73" s="510">
        <v>14.658577878103801</v>
      </c>
      <c r="P73" s="510">
        <v>2.7591884427448439</v>
      </c>
      <c r="Q73" s="510">
        <v>3.9390519187358901</v>
      </c>
      <c r="R73" s="512">
        <v>1.37358916478555</v>
      </c>
      <c r="S73" s="511">
        <v>130</v>
      </c>
      <c r="T73" s="510">
        <v>2.8461538461538498</v>
      </c>
      <c r="U73" s="510">
        <v>7.2549019607843297</v>
      </c>
      <c r="V73" s="510">
        <v>0.34615384615384598</v>
      </c>
      <c r="W73" s="552">
        <v>4.6153846153845997E-2</v>
      </c>
      <c r="X73" s="511">
        <v>22</v>
      </c>
      <c r="Y73" s="510">
        <v>26.227272727272702</v>
      </c>
      <c r="Z73" s="510">
        <v>2.5196506550218314</v>
      </c>
      <c r="AA73" s="510">
        <v>4.1818181818181799</v>
      </c>
      <c r="AB73" s="512">
        <v>6.2272727272727302</v>
      </c>
      <c r="AC73" s="511">
        <v>312</v>
      </c>
      <c r="AD73" s="510">
        <v>7.6762820512820502</v>
      </c>
      <c r="AE73" s="510">
        <v>2.9714640198511146</v>
      </c>
      <c r="AF73" s="510">
        <v>1.82371794871795</v>
      </c>
      <c r="AG73" s="512">
        <v>0.75961538461538503</v>
      </c>
      <c r="AH73" s="511">
        <v>169</v>
      </c>
      <c r="AI73" s="510">
        <v>4.5207100591716003</v>
      </c>
      <c r="AJ73" s="510">
        <v>13.89090909090908</v>
      </c>
      <c r="AK73" s="510">
        <v>0.26035502958579898</v>
      </c>
      <c r="AL73" s="509">
        <v>6.5088757396449995E-2</v>
      </c>
    </row>
    <row r="74" spans="2:38" s="422" customFormat="1" ht="18" customHeight="1">
      <c r="B74" s="937"/>
      <c r="C74" s="551" t="s">
        <v>137</v>
      </c>
      <c r="D74" s="508">
        <v>360</v>
      </c>
      <c r="E74" s="504">
        <v>24.273611111111101</v>
      </c>
      <c r="F74" s="504">
        <v>2.3566612729234078</v>
      </c>
      <c r="G74" s="504">
        <v>7.2083333333333304</v>
      </c>
      <c r="H74" s="506">
        <v>3.0916666666666699</v>
      </c>
      <c r="I74" s="505">
        <v>350</v>
      </c>
      <c r="J74" s="504">
        <v>24.384285714285699</v>
      </c>
      <c r="K74" s="504">
        <v>2.3667498613422042</v>
      </c>
      <c r="L74" s="504">
        <v>7.20571428571429</v>
      </c>
      <c r="M74" s="506">
        <v>3.0971428571428601</v>
      </c>
      <c r="N74" s="505">
        <v>346</v>
      </c>
      <c r="O74" s="504">
        <v>24.458092485549098</v>
      </c>
      <c r="P74" s="504">
        <v>2.3724418278665524</v>
      </c>
      <c r="Q74" s="504">
        <v>7.2514450867051998</v>
      </c>
      <c r="R74" s="506">
        <v>3.0578034682080899</v>
      </c>
      <c r="S74" s="505">
        <v>2</v>
      </c>
      <c r="T74" s="504">
        <v>18</v>
      </c>
      <c r="U74" s="504">
        <v>2.1176470588235294</v>
      </c>
      <c r="V74" s="504">
        <v>3.5</v>
      </c>
      <c r="W74" s="506">
        <v>5</v>
      </c>
      <c r="X74" s="505">
        <v>1</v>
      </c>
      <c r="Y74" s="504">
        <v>48</v>
      </c>
      <c r="Z74" s="504">
        <v>1.8461538461538463</v>
      </c>
      <c r="AA74" s="504">
        <v>6</v>
      </c>
      <c r="AB74" s="506">
        <v>20</v>
      </c>
      <c r="AC74" s="505">
        <v>9</v>
      </c>
      <c r="AD74" s="504">
        <v>17.3333333333333</v>
      </c>
      <c r="AE74" s="504">
        <v>2.0526315789473659</v>
      </c>
      <c r="AF74" s="504">
        <v>7.4444444444444402</v>
      </c>
      <c r="AG74" s="506">
        <v>1</v>
      </c>
      <c r="AH74" s="505">
        <v>0</v>
      </c>
      <c r="AI74" s="504">
        <v>0</v>
      </c>
      <c r="AJ74" s="504">
        <v>0</v>
      </c>
      <c r="AK74" s="504">
        <v>0</v>
      </c>
      <c r="AL74" s="503">
        <v>0</v>
      </c>
    </row>
    <row r="75" spans="2:38" s="422" customFormat="1" ht="18" customHeight="1">
      <c r="B75" s="937"/>
      <c r="C75" s="551" t="s">
        <v>136</v>
      </c>
      <c r="D75" s="508">
        <v>51</v>
      </c>
      <c r="E75" s="504">
        <v>36.823529411764703</v>
      </c>
      <c r="F75" s="504">
        <v>2.4389610389610428</v>
      </c>
      <c r="G75" s="504">
        <v>10.6862745098039</v>
      </c>
      <c r="H75" s="506">
        <v>4.4117647058823497</v>
      </c>
      <c r="I75" s="505">
        <v>50</v>
      </c>
      <c r="J75" s="504">
        <v>36.6</v>
      </c>
      <c r="K75" s="504">
        <v>2.4302788844621515</v>
      </c>
      <c r="L75" s="504">
        <v>10.66</v>
      </c>
      <c r="M75" s="506">
        <v>4.4000000000000004</v>
      </c>
      <c r="N75" s="505">
        <v>50</v>
      </c>
      <c r="O75" s="504">
        <v>36.6</v>
      </c>
      <c r="P75" s="504">
        <v>2.4302788844621515</v>
      </c>
      <c r="Q75" s="504">
        <v>10.66</v>
      </c>
      <c r="R75" s="506">
        <v>4.4000000000000004</v>
      </c>
      <c r="S75" s="505">
        <v>0</v>
      </c>
      <c r="T75" s="504">
        <v>0</v>
      </c>
      <c r="U75" s="504">
        <v>0</v>
      </c>
      <c r="V75" s="504">
        <v>0</v>
      </c>
      <c r="W75" s="506">
        <v>0</v>
      </c>
      <c r="X75" s="505">
        <v>0</v>
      </c>
      <c r="Y75" s="504">
        <v>0</v>
      </c>
      <c r="Z75" s="504">
        <v>0</v>
      </c>
      <c r="AA75" s="504">
        <v>0</v>
      </c>
      <c r="AB75" s="506">
        <v>0</v>
      </c>
      <c r="AC75" s="505">
        <v>1</v>
      </c>
      <c r="AD75" s="504">
        <v>48</v>
      </c>
      <c r="AE75" s="504">
        <v>2.8235294117647061</v>
      </c>
      <c r="AF75" s="504">
        <v>12</v>
      </c>
      <c r="AG75" s="506">
        <v>5</v>
      </c>
      <c r="AH75" s="505">
        <v>0</v>
      </c>
      <c r="AI75" s="504">
        <v>0</v>
      </c>
      <c r="AJ75" s="504">
        <v>0</v>
      </c>
      <c r="AK75" s="504">
        <v>0</v>
      </c>
      <c r="AL75" s="503">
        <v>0</v>
      </c>
    </row>
    <row r="76" spans="2:38" s="422" customFormat="1" ht="18" customHeight="1">
      <c r="B76" s="937"/>
      <c r="C76" s="551" t="s">
        <v>135</v>
      </c>
      <c r="D76" s="508">
        <v>4</v>
      </c>
      <c r="E76" s="504">
        <v>27</v>
      </c>
      <c r="F76" s="504">
        <v>1.9285714285714286</v>
      </c>
      <c r="G76" s="504">
        <v>9</v>
      </c>
      <c r="H76" s="506">
        <v>5</v>
      </c>
      <c r="I76" s="505">
        <v>4</v>
      </c>
      <c r="J76" s="504">
        <v>27</v>
      </c>
      <c r="K76" s="504">
        <v>1.9285714285714286</v>
      </c>
      <c r="L76" s="504">
        <v>9</v>
      </c>
      <c r="M76" s="506">
        <v>5</v>
      </c>
      <c r="N76" s="505">
        <v>4</v>
      </c>
      <c r="O76" s="504">
        <v>27</v>
      </c>
      <c r="P76" s="504">
        <v>1.9285714285714286</v>
      </c>
      <c r="Q76" s="504">
        <v>9</v>
      </c>
      <c r="R76" s="506">
        <v>5</v>
      </c>
      <c r="S76" s="505">
        <v>0</v>
      </c>
      <c r="T76" s="504">
        <v>0</v>
      </c>
      <c r="U76" s="504">
        <v>0</v>
      </c>
      <c r="V76" s="504">
        <v>0</v>
      </c>
      <c r="W76" s="506">
        <v>0</v>
      </c>
      <c r="X76" s="505">
        <v>0</v>
      </c>
      <c r="Y76" s="504">
        <v>0</v>
      </c>
      <c r="Z76" s="504">
        <v>0</v>
      </c>
      <c r="AA76" s="504">
        <v>0</v>
      </c>
      <c r="AB76" s="506">
        <v>0</v>
      </c>
      <c r="AC76" s="505">
        <v>0</v>
      </c>
      <c r="AD76" s="504">
        <v>0</v>
      </c>
      <c r="AE76" s="504">
        <v>0</v>
      </c>
      <c r="AF76" s="504">
        <v>0</v>
      </c>
      <c r="AG76" s="506">
        <v>0</v>
      </c>
      <c r="AH76" s="505">
        <v>0</v>
      </c>
      <c r="AI76" s="504">
        <v>0</v>
      </c>
      <c r="AJ76" s="504">
        <v>0</v>
      </c>
      <c r="AK76" s="504">
        <v>0</v>
      </c>
      <c r="AL76" s="503">
        <v>0</v>
      </c>
    </row>
    <row r="77" spans="2:38" s="422" customFormat="1" ht="18" customHeight="1">
      <c r="B77" s="937"/>
      <c r="C77" s="551" t="s">
        <v>134</v>
      </c>
      <c r="D77" s="508">
        <v>1</v>
      </c>
      <c r="E77" s="504">
        <v>48</v>
      </c>
      <c r="F77" s="504">
        <v>2.6666666666666665</v>
      </c>
      <c r="G77" s="504">
        <v>17</v>
      </c>
      <c r="H77" s="506">
        <v>1</v>
      </c>
      <c r="I77" s="505">
        <v>1</v>
      </c>
      <c r="J77" s="504">
        <v>48</v>
      </c>
      <c r="K77" s="504">
        <v>2.6666666666666665</v>
      </c>
      <c r="L77" s="504">
        <v>17</v>
      </c>
      <c r="M77" s="506">
        <v>1</v>
      </c>
      <c r="N77" s="505">
        <v>1</v>
      </c>
      <c r="O77" s="504">
        <v>48</v>
      </c>
      <c r="P77" s="504">
        <v>2.6666666666666665</v>
      </c>
      <c r="Q77" s="504">
        <v>17</v>
      </c>
      <c r="R77" s="506">
        <v>1</v>
      </c>
      <c r="S77" s="505">
        <v>0</v>
      </c>
      <c r="T77" s="504">
        <v>0</v>
      </c>
      <c r="U77" s="504">
        <v>0</v>
      </c>
      <c r="V77" s="504">
        <v>0</v>
      </c>
      <c r="W77" s="506">
        <v>0</v>
      </c>
      <c r="X77" s="505">
        <v>0</v>
      </c>
      <c r="Y77" s="504">
        <v>0</v>
      </c>
      <c r="Z77" s="504">
        <v>0</v>
      </c>
      <c r="AA77" s="504">
        <v>0</v>
      </c>
      <c r="AB77" s="506">
        <v>0</v>
      </c>
      <c r="AC77" s="505">
        <v>0</v>
      </c>
      <c r="AD77" s="504">
        <v>0</v>
      </c>
      <c r="AE77" s="504">
        <v>0</v>
      </c>
      <c r="AF77" s="504">
        <v>0</v>
      </c>
      <c r="AG77" s="506">
        <v>0</v>
      </c>
      <c r="AH77" s="505">
        <v>0</v>
      </c>
      <c r="AI77" s="504">
        <v>0</v>
      </c>
      <c r="AJ77" s="504">
        <v>0</v>
      </c>
      <c r="AK77" s="504">
        <v>0</v>
      </c>
      <c r="AL77" s="503">
        <v>0</v>
      </c>
    </row>
    <row r="78" spans="2:38" s="422" customFormat="1" ht="18" customHeight="1">
      <c r="B78" s="937"/>
      <c r="C78" s="551" t="s">
        <v>133</v>
      </c>
      <c r="D78" s="508">
        <v>1</v>
      </c>
      <c r="E78" s="504">
        <v>84</v>
      </c>
      <c r="F78" s="504">
        <v>2.0487804878048781</v>
      </c>
      <c r="G78" s="504">
        <v>13</v>
      </c>
      <c r="H78" s="506">
        <v>28</v>
      </c>
      <c r="I78" s="505">
        <v>1</v>
      </c>
      <c r="J78" s="504">
        <v>84</v>
      </c>
      <c r="K78" s="504">
        <v>2.0487804878048781</v>
      </c>
      <c r="L78" s="504">
        <v>13</v>
      </c>
      <c r="M78" s="506">
        <v>28</v>
      </c>
      <c r="N78" s="505">
        <v>1</v>
      </c>
      <c r="O78" s="504">
        <v>84</v>
      </c>
      <c r="P78" s="504">
        <v>2.0487804878048781</v>
      </c>
      <c r="Q78" s="504">
        <v>13</v>
      </c>
      <c r="R78" s="506">
        <v>28</v>
      </c>
      <c r="S78" s="505">
        <v>0</v>
      </c>
      <c r="T78" s="504">
        <v>0</v>
      </c>
      <c r="U78" s="504">
        <v>0</v>
      </c>
      <c r="V78" s="504">
        <v>0</v>
      </c>
      <c r="W78" s="506">
        <v>0</v>
      </c>
      <c r="X78" s="505">
        <v>0</v>
      </c>
      <c r="Y78" s="504">
        <v>0</v>
      </c>
      <c r="Z78" s="504">
        <v>0</v>
      </c>
      <c r="AA78" s="504">
        <v>0</v>
      </c>
      <c r="AB78" s="506">
        <v>0</v>
      </c>
      <c r="AC78" s="505">
        <v>0</v>
      </c>
      <c r="AD78" s="504">
        <v>0</v>
      </c>
      <c r="AE78" s="504">
        <v>0</v>
      </c>
      <c r="AF78" s="504">
        <v>0</v>
      </c>
      <c r="AG78" s="506">
        <v>0</v>
      </c>
      <c r="AH78" s="505">
        <v>0</v>
      </c>
      <c r="AI78" s="504">
        <v>0</v>
      </c>
      <c r="AJ78" s="504">
        <v>0</v>
      </c>
      <c r="AK78" s="504">
        <v>0</v>
      </c>
      <c r="AL78" s="503">
        <v>0</v>
      </c>
    </row>
    <row r="79" spans="2:38" s="422" customFormat="1" ht="18" customHeight="1">
      <c r="B79" s="937"/>
      <c r="C79" s="551" t="s">
        <v>132</v>
      </c>
      <c r="D79" s="508">
        <v>0</v>
      </c>
      <c r="E79" s="504">
        <v>0</v>
      </c>
      <c r="F79" s="504">
        <v>0</v>
      </c>
      <c r="G79" s="504">
        <v>0</v>
      </c>
      <c r="H79" s="506">
        <v>0</v>
      </c>
      <c r="I79" s="505">
        <v>0</v>
      </c>
      <c r="J79" s="504">
        <v>0</v>
      </c>
      <c r="K79" s="504">
        <v>0</v>
      </c>
      <c r="L79" s="504">
        <v>0</v>
      </c>
      <c r="M79" s="506">
        <v>0</v>
      </c>
      <c r="N79" s="505">
        <v>0</v>
      </c>
      <c r="O79" s="504">
        <v>0</v>
      </c>
      <c r="P79" s="504">
        <v>0</v>
      </c>
      <c r="Q79" s="504">
        <v>0</v>
      </c>
      <c r="R79" s="506">
        <v>0</v>
      </c>
      <c r="S79" s="505">
        <v>0</v>
      </c>
      <c r="T79" s="504">
        <v>0</v>
      </c>
      <c r="U79" s="504">
        <v>0</v>
      </c>
      <c r="V79" s="504">
        <v>0</v>
      </c>
      <c r="W79" s="506">
        <v>0</v>
      </c>
      <c r="X79" s="505">
        <v>0</v>
      </c>
      <c r="Y79" s="504">
        <v>0</v>
      </c>
      <c r="Z79" s="504">
        <v>0</v>
      </c>
      <c r="AA79" s="504">
        <v>0</v>
      </c>
      <c r="AB79" s="506">
        <v>0</v>
      </c>
      <c r="AC79" s="505">
        <v>0</v>
      </c>
      <c r="AD79" s="504">
        <v>0</v>
      </c>
      <c r="AE79" s="504">
        <v>0</v>
      </c>
      <c r="AF79" s="504">
        <v>0</v>
      </c>
      <c r="AG79" s="506">
        <v>0</v>
      </c>
      <c r="AH79" s="505">
        <v>0</v>
      </c>
      <c r="AI79" s="504">
        <v>0</v>
      </c>
      <c r="AJ79" s="504">
        <v>0</v>
      </c>
      <c r="AK79" s="504">
        <v>0</v>
      </c>
      <c r="AL79" s="503">
        <v>0</v>
      </c>
    </row>
    <row r="80" spans="2:38" s="422" customFormat="1" ht="18" customHeight="1">
      <c r="B80" s="937"/>
      <c r="C80" s="551" t="s">
        <v>131</v>
      </c>
      <c r="D80" s="508">
        <v>0</v>
      </c>
      <c r="E80" s="504">
        <v>0</v>
      </c>
      <c r="F80" s="504">
        <v>0</v>
      </c>
      <c r="G80" s="504">
        <v>0</v>
      </c>
      <c r="H80" s="506">
        <v>0</v>
      </c>
      <c r="I80" s="505">
        <v>0</v>
      </c>
      <c r="J80" s="504">
        <v>0</v>
      </c>
      <c r="K80" s="504">
        <v>0</v>
      </c>
      <c r="L80" s="504">
        <v>0</v>
      </c>
      <c r="M80" s="506">
        <v>0</v>
      </c>
      <c r="N80" s="505">
        <v>0</v>
      </c>
      <c r="O80" s="504">
        <v>0</v>
      </c>
      <c r="P80" s="504">
        <v>0</v>
      </c>
      <c r="Q80" s="504">
        <v>0</v>
      </c>
      <c r="R80" s="506">
        <v>0</v>
      </c>
      <c r="S80" s="505">
        <v>0</v>
      </c>
      <c r="T80" s="504">
        <v>0</v>
      </c>
      <c r="U80" s="504">
        <v>0</v>
      </c>
      <c r="V80" s="504">
        <v>0</v>
      </c>
      <c r="W80" s="506">
        <v>0</v>
      </c>
      <c r="X80" s="505">
        <v>0</v>
      </c>
      <c r="Y80" s="504">
        <v>0</v>
      </c>
      <c r="Z80" s="504">
        <v>0</v>
      </c>
      <c r="AA80" s="504">
        <v>0</v>
      </c>
      <c r="AB80" s="506">
        <v>0</v>
      </c>
      <c r="AC80" s="505">
        <v>0</v>
      </c>
      <c r="AD80" s="504">
        <v>0</v>
      </c>
      <c r="AE80" s="504">
        <v>0</v>
      </c>
      <c r="AF80" s="504">
        <v>0</v>
      </c>
      <c r="AG80" s="506">
        <v>0</v>
      </c>
      <c r="AH80" s="505">
        <v>0</v>
      </c>
      <c r="AI80" s="504">
        <v>0</v>
      </c>
      <c r="AJ80" s="504">
        <v>0</v>
      </c>
      <c r="AK80" s="504">
        <v>0</v>
      </c>
      <c r="AL80" s="503">
        <v>0</v>
      </c>
    </row>
    <row r="81" spans="2:38" s="422" customFormat="1" ht="18" customHeight="1">
      <c r="B81" s="937"/>
      <c r="C81" s="551" t="s">
        <v>130</v>
      </c>
      <c r="D81" s="508">
        <v>1</v>
      </c>
      <c r="E81" s="504">
        <v>84</v>
      </c>
      <c r="F81" s="504">
        <v>2.625</v>
      </c>
      <c r="G81" s="504">
        <v>29</v>
      </c>
      <c r="H81" s="506">
        <v>3</v>
      </c>
      <c r="I81" s="505">
        <v>1</v>
      </c>
      <c r="J81" s="504">
        <v>84</v>
      </c>
      <c r="K81" s="504">
        <v>2.625</v>
      </c>
      <c r="L81" s="504">
        <v>29</v>
      </c>
      <c r="M81" s="506">
        <v>3</v>
      </c>
      <c r="N81" s="505">
        <v>1</v>
      </c>
      <c r="O81" s="504">
        <v>84</v>
      </c>
      <c r="P81" s="504">
        <v>2.625</v>
      </c>
      <c r="Q81" s="504">
        <v>29</v>
      </c>
      <c r="R81" s="506">
        <v>3</v>
      </c>
      <c r="S81" s="505">
        <v>0</v>
      </c>
      <c r="T81" s="504">
        <v>0</v>
      </c>
      <c r="U81" s="504">
        <v>0</v>
      </c>
      <c r="V81" s="504">
        <v>0</v>
      </c>
      <c r="W81" s="506">
        <v>0</v>
      </c>
      <c r="X81" s="505">
        <v>0</v>
      </c>
      <c r="Y81" s="504">
        <v>0</v>
      </c>
      <c r="Z81" s="504">
        <v>0</v>
      </c>
      <c r="AA81" s="504">
        <v>0</v>
      </c>
      <c r="AB81" s="506">
        <v>0</v>
      </c>
      <c r="AC81" s="505">
        <v>0</v>
      </c>
      <c r="AD81" s="504">
        <v>0</v>
      </c>
      <c r="AE81" s="504">
        <v>0</v>
      </c>
      <c r="AF81" s="504">
        <v>0</v>
      </c>
      <c r="AG81" s="506">
        <v>0</v>
      </c>
      <c r="AH81" s="505">
        <v>0</v>
      </c>
      <c r="AI81" s="504">
        <v>0</v>
      </c>
      <c r="AJ81" s="504">
        <v>0</v>
      </c>
      <c r="AK81" s="504">
        <v>0</v>
      </c>
      <c r="AL81" s="503">
        <v>0</v>
      </c>
    </row>
    <row r="82" spans="2:38" s="422" customFormat="1" ht="18" customHeight="1">
      <c r="B82" s="937"/>
      <c r="C82" s="551" t="s">
        <v>129</v>
      </c>
      <c r="D82" s="508">
        <v>0</v>
      </c>
      <c r="E82" s="504">
        <v>0</v>
      </c>
      <c r="F82" s="504">
        <v>0</v>
      </c>
      <c r="G82" s="504">
        <v>0</v>
      </c>
      <c r="H82" s="506">
        <v>0</v>
      </c>
      <c r="I82" s="505">
        <v>0</v>
      </c>
      <c r="J82" s="504">
        <v>0</v>
      </c>
      <c r="K82" s="504">
        <v>0</v>
      </c>
      <c r="L82" s="504">
        <v>0</v>
      </c>
      <c r="M82" s="506">
        <v>0</v>
      </c>
      <c r="N82" s="505">
        <v>0</v>
      </c>
      <c r="O82" s="504">
        <v>0</v>
      </c>
      <c r="P82" s="504">
        <v>0</v>
      </c>
      <c r="Q82" s="504">
        <v>0</v>
      </c>
      <c r="R82" s="506">
        <v>0</v>
      </c>
      <c r="S82" s="505">
        <v>0</v>
      </c>
      <c r="T82" s="504">
        <v>0</v>
      </c>
      <c r="U82" s="504">
        <v>0</v>
      </c>
      <c r="V82" s="504">
        <v>0</v>
      </c>
      <c r="W82" s="506">
        <v>0</v>
      </c>
      <c r="X82" s="505">
        <v>0</v>
      </c>
      <c r="Y82" s="504">
        <v>0</v>
      </c>
      <c r="Z82" s="504">
        <v>0</v>
      </c>
      <c r="AA82" s="504">
        <v>0</v>
      </c>
      <c r="AB82" s="506">
        <v>0</v>
      </c>
      <c r="AC82" s="505">
        <v>0</v>
      </c>
      <c r="AD82" s="504">
        <v>0</v>
      </c>
      <c r="AE82" s="504">
        <v>0</v>
      </c>
      <c r="AF82" s="504">
        <v>0</v>
      </c>
      <c r="AG82" s="506">
        <v>0</v>
      </c>
      <c r="AH82" s="505">
        <v>0</v>
      </c>
      <c r="AI82" s="504">
        <v>0</v>
      </c>
      <c r="AJ82" s="504">
        <v>0</v>
      </c>
      <c r="AK82" s="504">
        <v>0</v>
      </c>
      <c r="AL82" s="503">
        <v>0</v>
      </c>
    </row>
    <row r="83" spans="2:38" s="422" customFormat="1" ht="18" customHeight="1">
      <c r="B83" s="937"/>
      <c r="C83" s="551" t="s">
        <v>128</v>
      </c>
      <c r="D83" s="508">
        <v>0</v>
      </c>
      <c r="E83" s="504">
        <v>0</v>
      </c>
      <c r="F83" s="504">
        <v>0</v>
      </c>
      <c r="G83" s="504">
        <v>0</v>
      </c>
      <c r="H83" s="506">
        <v>0</v>
      </c>
      <c r="I83" s="505">
        <v>0</v>
      </c>
      <c r="J83" s="504">
        <v>0</v>
      </c>
      <c r="K83" s="504">
        <v>0</v>
      </c>
      <c r="L83" s="504">
        <v>0</v>
      </c>
      <c r="M83" s="506">
        <v>0</v>
      </c>
      <c r="N83" s="505">
        <v>0</v>
      </c>
      <c r="O83" s="504">
        <v>0</v>
      </c>
      <c r="P83" s="504">
        <v>0</v>
      </c>
      <c r="Q83" s="504">
        <v>0</v>
      </c>
      <c r="R83" s="506">
        <v>0</v>
      </c>
      <c r="S83" s="505">
        <v>0</v>
      </c>
      <c r="T83" s="504">
        <v>0</v>
      </c>
      <c r="U83" s="504">
        <v>0</v>
      </c>
      <c r="V83" s="504">
        <v>0</v>
      </c>
      <c r="W83" s="506">
        <v>0</v>
      </c>
      <c r="X83" s="505">
        <v>0</v>
      </c>
      <c r="Y83" s="504">
        <v>0</v>
      </c>
      <c r="Z83" s="504">
        <v>0</v>
      </c>
      <c r="AA83" s="504">
        <v>0</v>
      </c>
      <c r="AB83" s="506">
        <v>0</v>
      </c>
      <c r="AC83" s="505">
        <v>0</v>
      </c>
      <c r="AD83" s="504">
        <v>0</v>
      </c>
      <c r="AE83" s="504">
        <v>0</v>
      </c>
      <c r="AF83" s="504">
        <v>0</v>
      </c>
      <c r="AG83" s="506">
        <v>0</v>
      </c>
      <c r="AH83" s="505">
        <v>0</v>
      </c>
      <c r="AI83" s="504">
        <v>0</v>
      </c>
      <c r="AJ83" s="504">
        <v>0</v>
      </c>
      <c r="AK83" s="504">
        <v>0</v>
      </c>
      <c r="AL83" s="503">
        <v>0</v>
      </c>
    </row>
    <row r="84" spans="2:38" s="422" customFormat="1" ht="18" customHeight="1">
      <c r="B84" s="937"/>
      <c r="C84" s="551" t="s">
        <v>127</v>
      </c>
      <c r="D84" s="508">
        <v>0</v>
      </c>
      <c r="E84" s="504">
        <v>0</v>
      </c>
      <c r="F84" s="504">
        <v>0</v>
      </c>
      <c r="G84" s="504">
        <v>0</v>
      </c>
      <c r="H84" s="506">
        <v>0</v>
      </c>
      <c r="I84" s="505">
        <v>0</v>
      </c>
      <c r="J84" s="504">
        <v>0</v>
      </c>
      <c r="K84" s="504">
        <v>0</v>
      </c>
      <c r="L84" s="504">
        <v>0</v>
      </c>
      <c r="M84" s="506">
        <v>0</v>
      </c>
      <c r="N84" s="505">
        <v>0</v>
      </c>
      <c r="O84" s="504">
        <v>0</v>
      </c>
      <c r="P84" s="504">
        <v>0</v>
      </c>
      <c r="Q84" s="504">
        <v>0</v>
      </c>
      <c r="R84" s="506">
        <v>0</v>
      </c>
      <c r="S84" s="505">
        <v>0</v>
      </c>
      <c r="T84" s="504">
        <v>0</v>
      </c>
      <c r="U84" s="504">
        <v>0</v>
      </c>
      <c r="V84" s="504">
        <v>0</v>
      </c>
      <c r="W84" s="506">
        <v>0</v>
      </c>
      <c r="X84" s="505">
        <v>0</v>
      </c>
      <c r="Y84" s="504">
        <v>0</v>
      </c>
      <c r="Z84" s="504">
        <v>0</v>
      </c>
      <c r="AA84" s="504">
        <v>0</v>
      </c>
      <c r="AB84" s="506">
        <v>0</v>
      </c>
      <c r="AC84" s="505">
        <v>0</v>
      </c>
      <c r="AD84" s="504">
        <v>0</v>
      </c>
      <c r="AE84" s="504">
        <v>0</v>
      </c>
      <c r="AF84" s="504">
        <v>0</v>
      </c>
      <c r="AG84" s="506">
        <v>0</v>
      </c>
      <c r="AH84" s="505">
        <v>0</v>
      </c>
      <c r="AI84" s="504">
        <v>0</v>
      </c>
      <c r="AJ84" s="504">
        <v>0</v>
      </c>
      <c r="AK84" s="504">
        <v>0</v>
      </c>
      <c r="AL84" s="503">
        <v>0</v>
      </c>
    </row>
    <row r="85" spans="2:38" s="422" customFormat="1" ht="18" customHeight="1">
      <c r="B85" s="938"/>
      <c r="C85" s="128" t="s">
        <v>126</v>
      </c>
      <c r="D85" s="508">
        <v>0</v>
      </c>
      <c r="E85" s="504">
        <v>0</v>
      </c>
      <c r="F85" s="504">
        <v>0</v>
      </c>
      <c r="G85" s="504">
        <v>0</v>
      </c>
      <c r="H85" s="506">
        <v>0</v>
      </c>
      <c r="I85" s="505">
        <v>0</v>
      </c>
      <c r="J85" s="504">
        <v>0</v>
      </c>
      <c r="K85" s="504">
        <v>0</v>
      </c>
      <c r="L85" s="504">
        <v>0</v>
      </c>
      <c r="M85" s="506">
        <v>0</v>
      </c>
      <c r="N85" s="499">
        <v>0</v>
      </c>
      <c r="O85" s="498">
        <v>0</v>
      </c>
      <c r="P85" s="504">
        <v>0</v>
      </c>
      <c r="Q85" s="498">
        <v>0</v>
      </c>
      <c r="R85" s="500">
        <v>0</v>
      </c>
      <c r="S85" s="499">
        <v>0</v>
      </c>
      <c r="T85" s="498">
        <v>0</v>
      </c>
      <c r="U85" s="504">
        <v>0</v>
      </c>
      <c r="V85" s="498">
        <v>0</v>
      </c>
      <c r="W85" s="500">
        <v>0</v>
      </c>
      <c r="X85" s="499">
        <v>0</v>
      </c>
      <c r="Y85" s="498">
        <v>0</v>
      </c>
      <c r="Z85" s="504">
        <v>0</v>
      </c>
      <c r="AA85" s="498">
        <v>0</v>
      </c>
      <c r="AB85" s="500">
        <v>0</v>
      </c>
      <c r="AC85" s="499">
        <v>0</v>
      </c>
      <c r="AD85" s="498">
        <v>0</v>
      </c>
      <c r="AE85" s="504">
        <v>0</v>
      </c>
      <c r="AF85" s="498">
        <v>0</v>
      </c>
      <c r="AG85" s="500">
        <v>0</v>
      </c>
      <c r="AH85" s="499">
        <v>0</v>
      </c>
      <c r="AI85" s="498">
        <v>0</v>
      </c>
      <c r="AJ85" s="504">
        <v>0</v>
      </c>
      <c r="AK85" s="498">
        <v>0</v>
      </c>
      <c r="AL85" s="497">
        <v>0</v>
      </c>
    </row>
    <row r="86" spans="2:38" s="422" customFormat="1" ht="18" customHeight="1">
      <c r="B86" s="936" t="s">
        <v>207</v>
      </c>
      <c r="C86" s="129" t="s">
        <v>125</v>
      </c>
      <c r="D86" s="496">
        <v>576</v>
      </c>
      <c r="E86" s="510">
        <v>2.8888888888888902</v>
      </c>
      <c r="F86" s="510">
        <v>4.3905013192612161</v>
      </c>
      <c r="G86" s="510">
        <v>0.61111111111111105</v>
      </c>
      <c r="H86" s="512">
        <v>4.6875E-2</v>
      </c>
      <c r="I86" s="511">
        <v>260</v>
      </c>
      <c r="J86" s="510">
        <v>3.2923076923076899</v>
      </c>
      <c r="K86" s="510">
        <v>3.4516129032258034</v>
      </c>
      <c r="L86" s="510">
        <v>0.93461538461538496</v>
      </c>
      <c r="M86" s="512">
        <v>1.9230769230768999E-2</v>
      </c>
      <c r="N86" s="511">
        <v>142</v>
      </c>
      <c r="O86" s="510">
        <v>4.2464788732394396</v>
      </c>
      <c r="P86" s="510">
        <v>2.8578199052132769</v>
      </c>
      <c r="Q86" s="510">
        <v>1.4507042253521101</v>
      </c>
      <c r="R86" s="512">
        <v>3.5211267605633999E-2</v>
      </c>
      <c r="S86" s="511">
        <v>118</v>
      </c>
      <c r="T86" s="510">
        <v>2.14406779661017</v>
      </c>
      <c r="U86" s="510">
        <v>6.8378378378378457</v>
      </c>
      <c r="V86" s="510">
        <v>0.31355932203389802</v>
      </c>
      <c r="W86" s="512">
        <v>0</v>
      </c>
      <c r="X86" s="511">
        <v>2</v>
      </c>
      <c r="Y86" s="510">
        <v>3.5</v>
      </c>
      <c r="Z86" s="510">
        <v>1.1666666666666667</v>
      </c>
      <c r="AA86" s="510">
        <v>1</v>
      </c>
      <c r="AB86" s="512">
        <v>2</v>
      </c>
      <c r="AC86" s="511">
        <v>176</v>
      </c>
      <c r="AD86" s="510">
        <v>2.9204545454545499</v>
      </c>
      <c r="AE86" s="510">
        <v>4.3931623931624015</v>
      </c>
      <c r="AF86" s="510">
        <v>0.5625</v>
      </c>
      <c r="AG86" s="512">
        <v>0.102272727272727</v>
      </c>
      <c r="AH86" s="511">
        <v>138</v>
      </c>
      <c r="AI86" s="510">
        <v>2.0797101449275401</v>
      </c>
      <c r="AJ86" s="510">
        <v>35.874999999999837</v>
      </c>
      <c r="AK86" s="510">
        <v>5.7971014492753999E-2</v>
      </c>
      <c r="AL86" s="509">
        <v>0</v>
      </c>
    </row>
    <row r="87" spans="2:38" s="422" customFormat="1" ht="18" customHeight="1">
      <c r="B87" s="937"/>
      <c r="C87" s="551" t="s">
        <v>124</v>
      </c>
      <c r="D87" s="508">
        <v>492</v>
      </c>
      <c r="E87" s="504">
        <v>9</v>
      </c>
      <c r="F87" s="504">
        <v>2.9036065573770449</v>
      </c>
      <c r="G87" s="504">
        <v>2.70325203252033</v>
      </c>
      <c r="H87" s="506">
        <v>0.396341463414634</v>
      </c>
      <c r="I87" s="505">
        <v>384</v>
      </c>
      <c r="J87" s="504">
        <v>9</v>
      </c>
      <c r="K87" s="504">
        <v>2.8143322475570032</v>
      </c>
      <c r="L87" s="504">
        <v>2.9453125</v>
      </c>
      <c r="M87" s="506">
        <v>0.25260416666666702</v>
      </c>
      <c r="N87" s="505">
        <v>371</v>
      </c>
      <c r="O87" s="504">
        <v>9</v>
      </c>
      <c r="P87" s="504">
        <v>2.7504118616144972</v>
      </c>
      <c r="Q87" s="504">
        <v>3.0215633423180601</v>
      </c>
      <c r="R87" s="506">
        <v>0.250673854447439</v>
      </c>
      <c r="S87" s="505">
        <v>11</v>
      </c>
      <c r="T87" s="504">
        <v>9</v>
      </c>
      <c r="U87" s="504">
        <v>16.500000000000014</v>
      </c>
      <c r="V87" s="504">
        <v>0.54545454545454497</v>
      </c>
      <c r="W87" s="506">
        <v>0</v>
      </c>
      <c r="X87" s="505">
        <v>4</v>
      </c>
      <c r="Y87" s="504">
        <v>9</v>
      </c>
      <c r="Z87" s="504">
        <v>1.7142857142857142</v>
      </c>
      <c r="AA87" s="504">
        <v>3</v>
      </c>
      <c r="AB87" s="506">
        <v>2.25</v>
      </c>
      <c r="AC87" s="505">
        <v>85</v>
      </c>
      <c r="AD87" s="504">
        <v>9</v>
      </c>
      <c r="AE87" s="504">
        <v>2.7919708029197134</v>
      </c>
      <c r="AF87" s="504">
        <v>2.1764705882352899</v>
      </c>
      <c r="AG87" s="506">
        <v>1.04705882352941</v>
      </c>
      <c r="AH87" s="505">
        <v>19</v>
      </c>
      <c r="AI87" s="504">
        <v>9</v>
      </c>
      <c r="AJ87" s="504">
        <v>85.499999999999872</v>
      </c>
      <c r="AK87" s="504">
        <v>0.105263157894737</v>
      </c>
      <c r="AL87" s="503">
        <v>0</v>
      </c>
    </row>
    <row r="88" spans="2:38" s="422" customFormat="1" ht="18" customHeight="1">
      <c r="B88" s="937"/>
      <c r="C88" s="551" t="s">
        <v>123</v>
      </c>
      <c r="D88" s="508">
        <v>566</v>
      </c>
      <c r="E88" s="504">
        <v>18</v>
      </c>
      <c r="F88" s="504">
        <v>2.475820170109357</v>
      </c>
      <c r="G88" s="504">
        <v>5.3869257950530001</v>
      </c>
      <c r="H88" s="506">
        <v>1.88339222614841</v>
      </c>
      <c r="I88" s="505">
        <v>498</v>
      </c>
      <c r="J88" s="504">
        <v>18</v>
      </c>
      <c r="K88" s="504">
        <v>2.4458390177353331</v>
      </c>
      <c r="L88" s="504">
        <v>5.4437751004016102</v>
      </c>
      <c r="M88" s="506">
        <v>1.9156626506024099</v>
      </c>
      <c r="N88" s="505">
        <v>492</v>
      </c>
      <c r="O88" s="504">
        <v>18</v>
      </c>
      <c r="P88" s="504">
        <v>2.4497925311203304</v>
      </c>
      <c r="Q88" s="504">
        <v>5.4735772357723604</v>
      </c>
      <c r="R88" s="506">
        <v>1.8739837398374</v>
      </c>
      <c r="S88" s="505">
        <v>3</v>
      </c>
      <c r="T88" s="504">
        <v>18</v>
      </c>
      <c r="U88" s="504">
        <v>2.1600000000000006</v>
      </c>
      <c r="V88" s="504">
        <v>3</v>
      </c>
      <c r="W88" s="506">
        <v>5.3333333333333304</v>
      </c>
      <c r="X88" s="505">
        <v>9</v>
      </c>
      <c r="Y88" s="504">
        <v>18</v>
      </c>
      <c r="Z88" s="504">
        <v>2.25</v>
      </c>
      <c r="AA88" s="504">
        <v>2.8888888888888902</v>
      </c>
      <c r="AB88" s="506">
        <v>5.1111111111111098</v>
      </c>
      <c r="AC88" s="505">
        <v>50</v>
      </c>
      <c r="AD88" s="504">
        <v>18</v>
      </c>
      <c r="AE88" s="504">
        <v>2.5210084033613445</v>
      </c>
      <c r="AF88" s="504">
        <v>5.82</v>
      </c>
      <c r="AG88" s="506">
        <v>1.32</v>
      </c>
      <c r="AH88" s="505">
        <v>9</v>
      </c>
      <c r="AI88" s="504">
        <v>18</v>
      </c>
      <c r="AJ88" s="504">
        <v>7.714285714285726</v>
      </c>
      <c r="AK88" s="504">
        <v>2.3333333333333299</v>
      </c>
      <c r="AL88" s="503">
        <v>0</v>
      </c>
    </row>
    <row r="89" spans="2:38" s="422" customFormat="1" ht="18" customHeight="1">
      <c r="B89" s="937"/>
      <c r="C89" s="551" t="s">
        <v>122</v>
      </c>
      <c r="D89" s="508">
        <v>190</v>
      </c>
      <c r="E89" s="504">
        <v>30</v>
      </c>
      <c r="F89" s="504">
        <v>2.4890829694323142</v>
      </c>
      <c r="G89" s="504">
        <v>8.1052631578947398</v>
      </c>
      <c r="H89" s="506">
        <v>3.9473684210526301</v>
      </c>
      <c r="I89" s="505">
        <v>178</v>
      </c>
      <c r="J89" s="504">
        <v>30</v>
      </c>
      <c r="K89" s="504">
        <v>2.4906716417910446</v>
      </c>
      <c r="L89" s="504">
        <v>8.1685393258426995</v>
      </c>
      <c r="M89" s="506">
        <v>3.8764044943820202</v>
      </c>
      <c r="N89" s="505">
        <v>175</v>
      </c>
      <c r="O89" s="504">
        <v>30</v>
      </c>
      <c r="P89" s="504">
        <v>2.4869729985788736</v>
      </c>
      <c r="Q89" s="504">
        <v>8.1199999999999992</v>
      </c>
      <c r="R89" s="506">
        <v>3.94285714285714</v>
      </c>
      <c r="S89" s="505">
        <v>0</v>
      </c>
      <c r="T89" s="504">
        <v>0</v>
      </c>
      <c r="U89" s="504">
        <v>0</v>
      </c>
      <c r="V89" s="504">
        <v>0</v>
      </c>
      <c r="W89" s="506">
        <v>0</v>
      </c>
      <c r="X89" s="505">
        <v>2</v>
      </c>
      <c r="Y89" s="504">
        <v>30</v>
      </c>
      <c r="Z89" s="504">
        <v>2.3076923076923075</v>
      </c>
      <c r="AA89" s="504">
        <v>6.5</v>
      </c>
      <c r="AB89" s="506">
        <v>6.5</v>
      </c>
      <c r="AC89" s="505">
        <v>8</v>
      </c>
      <c r="AD89" s="504">
        <v>30</v>
      </c>
      <c r="AE89" s="504">
        <v>2.5</v>
      </c>
      <c r="AF89" s="504">
        <v>7.5</v>
      </c>
      <c r="AG89" s="506">
        <v>4.5</v>
      </c>
      <c r="AH89" s="505">
        <v>2</v>
      </c>
      <c r="AI89" s="504">
        <v>30</v>
      </c>
      <c r="AJ89" s="504">
        <v>2.5</v>
      </c>
      <c r="AK89" s="504">
        <v>6.5</v>
      </c>
      <c r="AL89" s="503">
        <v>5.5</v>
      </c>
    </row>
    <row r="90" spans="2:38" s="422" customFormat="1" ht="18" customHeight="1">
      <c r="B90" s="937"/>
      <c r="C90" s="551" t="s">
        <v>206</v>
      </c>
      <c r="D90" s="508">
        <v>109</v>
      </c>
      <c r="E90" s="504">
        <v>48</v>
      </c>
      <c r="F90" s="504">
        <v>2.781499202551835</v>
      </c>
      <c r="G90" s="504">
        <v>10.0091743119266</v>
      </c>
      <c r="H90" s="506">
        <v>7.24770642201835</v>
      </c>
      <c r="I90" s="505">
        <v>103</v>
      </c>
      <c r="J90" s="504">
        <v>48</v>
      </c>
      <c r="K90" s="504">
        <v>2.8011331444759122</v>
      </c>
      <c r="L90" s="504">
        <v>10.368932038835</v>
      </c>
      <c r="M90" s="506">
        <v>6.7669902912621396</v>
      </c>
      <c r="N90" s="505">
        <v>100</v>
      </c>
      <c r="O90" s="504">
        <v>48</v>
      </c>
      <c r="P90" s="504">
        <v>2.7858386535113175</v>
      </c>
      <c r="Q90" s="504">
        <v>10.26</v>
      </c>
      <c r="R90" s="506">
        <v>6.97</v>
      </c>
      <c r="S90" s="505">
        <v>0</v>
      </c>
      <c r="T90" s="504">
        <v>0</v>
      </c>
      <c r="U90" s="504">
        <v>0</v>
      </c>
      <c r="V90" s="504">
        <v>0</v>
      </c>
      <c r="W90" s="506">
        <v>0</v>
      </c>
      <c r="X90" s="505">
        <v>4</v>
      </c>
      <c r="Y90" s="504">
        <v>48</v>
      </c>
      <c r="Z90" s="504">
        <v>2.5263157894736841</v>
      </c>
      <c r="AA90" s="504">
        <v>2.5</v>
      </c>
      <c r="AB90" s="506">
        <v>16.5</v>
      </c>
      <c r="AC90" s="505">
        <v>2</v>
      </c>
      <c r="AD90" s="504">
        <v>48</v>
      </c>
      <c r="AE90" s="504">
        <v>2.4</v>
      </c>
      <c r="AF90" s="504">
        <v>6.5</v>
      </c>
      <c r="AG90" s="506">
        <v>13.5</v>
      </c>
      <c r="AH90" s="505">
        <v>0</v>
      </c>
      <c r="AI90" s="504">
        <v>0</v>
      </c>
      <c r="AJ90" s="504">
        <v>0</v>
      </c>
      <c r="AK90" s="504">
        <v>0</v>
      </c>
      <c r="AL90" s="503">
        <v>0</v>
      </c>
    </row>
    <row r="91" spans="2:38" s="422" customFormat="1" ht="18" customHeight="1">
      <c r="B91" s="938"/>
      <c r="C91" s="128" t="s">
        <v>120</v>
      </c>
      <c r="D91" s="502">
        <v>13</v>
      </c>
      <c r="E91" s="498">
        <v>84</v>
      </c>
      <c r="F91" s="498">
        <v>2.9593495934959333</v>
      </c>
      <c r="G91" s="498">
        <v>15</v>
      </c>
      <c r="H91" s="500">
        <v>13.384615384615399</v>
      </c>
      <c r="I91" s="499">
        <v>9</v>
      </c>
      <c r="J91" s="498">
        <v>84</v>
      </c>
      <c r="K91" s="498">
        <v>2.5199999999999951</v>
      </c>
      <c r="L91" s="498">
        <v>17.7777777777778</v>
      </c>
      <c r="M91" s="500">
        <v>15.5555555555556</v>
      </c>
      <c r="N91" s="499">
        <v>9</v>
      </c>
      <c r="O91" s="498">
        <v>84</v>
      </c>
      <c r="P91" s="498">
        <v>2.5199999999999951</v>
      </c>
      <c r="Q91" s="498">
        <v>17.7777777777778</v>
      </c>
      <c r="R91" s="500">
        <v>15.5555555555556</v>
      </c>
      <c r="S91" s="499">
        <v>0</v>
      </c>
      <c r="T91" s="498">
        <v>0</v>
      </c>
      <c r="U91" s="504">
        <v>0</v>
      </c>
      <c r="V91" s="498">
        <v>0</v>
      </c>
      <c r="W91" s="500">
        <v>0</v>
      </c>
      <c r="X91" s="499">
        <v>2</v>
      </c>
      <c r="Y91" s="498">
        <v>84</v>
      </c>
      <c r="Z91" s="498">
        <v>3.1111111111111112</v>
      </c>
      <c r="AA91" s="498">
        <v>17.5</v>
      </c>
      <c r="AB91" s="500">
        <v>9.5</v>
      </c>
      <c r="AC91" s="499">
        <v>1</v>
      </c>
      <c r="AD91" s="498">
        <v>84</v>
      </c>
      <c r="AE91" s="498">
        <v>5.6</v>
      </c>
      <c r="AF91" s="498">
        <v>0</v>
      </c>
      <c r="AG91" s="500">
        <v>15</v>
      </c>
      <c r="AH91" s="499">
        <v>1</v>
      </c>
      <c r="AI91" s="498">
        <v>84</v>
      </c>
      <c r="AJ91" s="504">
        <v>0</v>
      </c>
      <c r="AK91" s="498">
        <v>0</v>
      </c>
      <c r="AL91" s="497">
        <v>0</v>
      </c>
    </row>
    <row r="92" spans="2:38" s="422" customFormat="1" ht="15.75" customHeight="1">
      <c r="B92" s="934" t="s">
        <v>71</v>
      </c>
      <c r="C92" s="129" t="s">
        <v>205</v>
      </c>
      <c r="D92" s="496">
        <v>880</v>
      </c>
      <c r="E92" s="493">
        <v>18.690909090909098</v>
      </c>
      <c r="F92" s="493">
        <v>2.6316800000000038</v>
      </c>
      <c r="G92" s="493">
        <v>5.0545454545454502</v>
      </c>
      <c r="H92" s="492">
        <v>2.0477272727272702</v>
      </c>
      <c r="I92" s="494">
        <v>880</v>
      </c>
      <c r="J92" s="493">
        <v>18.690909090909098</v>
      </c>
      <c r="K92" s="493">
        <v>2.6316800000000038</v>
      </c>
      <c r="L92" s="493">
        <v>5.0545454545454502</v>
      </c>
      <c r="M92" s="492">
        <v>2.0477272727272702</v>
      </c>
      <c r="N92" s="494">
        <v>820</v>
      </c>
      <c r="O92" s="493">
        <v>19.6774390243902</v>
      </c>
      <c r="P92" s="493">
        <v>2.6181242901184412</v>
      </c>
      <c r="Q92" s="493">
        <v>5.3536585365853702</v>
      </c>
      <c r="R92" s="492">
        <v>2.1621951219512199</v>
      </c>
      <c r="S92" s="494">
        <v>53</v>
      </c>
      <c r="T92" s="493">
        <v>3.06603773584906</v>
      </c>
      <c r="U92" s="493">
        <v>5.6034482758620721</v>
      </c>
      <c r="V92" s="493">
        <v>0.37735849056603799</v>
      </c>
      <c r="W92" s="492">
        <v>0.169811320754717</v>
      </c>
      <c r="X92" s="490"/>
      <c r="Y92" s="489"/>
      <c r="Z92" s="489"/>
      <c r="AA92" s="489"/>
      <c r="AB92" s="491"/>
      <c r="AC92" s="490"/>
      <c r="AD92" s="489"/>
      <c r="AE92" s="489"/>
      <c r="AF92" s="489"/>
      <c r="AG92" s="491"/>
      <c r="AH92" s="490"/>
      <c r="AI92" s="489"/>
      <c r="AJ92" s="489"/>
      <c r="AK92" s="489"/>
      <c r="AL92" s="488"/>
    </row>
    <row r="93" spans="2:38" s="422" customFormat="1" ht="15.75" customHeight="1" thickBot="1">
      <c r="B93" s="935"/>
      <c r="C93" s="550" t="s">
        <v>204</v>
      </c>
      <c r="D93" s="487">
        <v>552</v>
      </c>
      <c r="E93" s="484">
        <v>14.2536231884058</v>
      </c>
      <c r="F93" s="484">
        <v>2.5380645161290314</v>
      </c>
      <c r="G93" s="484">
        <v>4.2010869565217401</v>
      </c>
      <c r="H93" s="483">
        <v>1.4148550724637701</v>
      </c>
      <c r="I93" s="485">
        <v>552</v>
      </c>
      <c r="J93" s="484">
        <v>14.2536231884058</v>
      </c>
      <c r="K93" s="484">
        <v>2.5380645161290314</v>
      </c>
      <c r="L93" s="484">
        <v>4.2010869565217401</v>
      </c>
      <c r="M93" s="483">
        <v>1.4148550724637701</v>
      </c>
      <c r="N93" s="485">
        <v>469</v>
      </c>
      <c r="O93" s="484">
        <v>15.924307036247299</v>
      </c>
      <c r="P93" s="484">
        <v>2.4804051810029835</v>
      </c>
      <c r="Q93" s="484">
        <v>4.7697228144989303</v>
      </c>
      <c r="R93" s="483">
        <v>1.65031982942431</v>
      </c>
      <c r="S93" s="485">
        <v>79</v>
      </c>
      <c r="T93" s="484">
        <v>3.08227848101266</v>
      </c>
      <c r="U93" s="484">
        <v>6.2435897435897392</v>
      </c>
      <c r="V93" s="484">
        <v>0.405063291139241</v>
      </c>
      <c r="W93" s="483">
        <v>8.8607594936709E-2</v>
      </c>
      <c r="X93" s="481"/>
      <c r="Y93" s="480"/>
      <c r="Z93" s="480"/>
      <c r="AA93" s="480"/>
      <c r="AB93" s="482"/>
      <c r="AC93" s="481"/>
      <c r="AD93" s="480"/>
      <c r="AE93" s="480"/>
      <c r="AF93" s="480"/>
      <c r="AG93" s="482"/>
      <c r="AH93" s="481"/>
      <c r="AI93" s="480"/>
      <c r="AJ93" s="480"/>
      <c r="AK93" s="480"/>
      <c r="AL93" s="479"/>
    </row>
    <row r="94" spans="2:38">
      <c r="B94" s="477"/>
      <c r="C94" s="478"/>
      <c r="D94" s="476"/>
      <c r="E94" s="474"/>
      <c r="F94" s="474"/>
      <c r="G94" s="474"/>
      <c r="H94" s="474"/>
      <c r="I94" s="475"/>
      <c r="J94" s="474"/>
      <c r="K94" s="474"/>
      <c r="L94" s="474"/>
      <c r="M94" s="474"/>
      <c r="N94" s="549"/>
      <c r="O94" s="474"/>
      <c r="P94" s="474"/>
      <c r="Q94" s="474"/>
      <c r="R94" s="474"/>
      <c r="S94" s="475"/>
      <c r="T94" s="474"/>
      <c r="U94" s="474"/>
      <c r="V94" s="474"/>
      <c r="W94" s="474"/>
      <c r="X94" s="475"/>
      <c r="Y94" s="474"/>
      <c r="Z94" s="474"/>
      <c r="AA94" s="474"/>
      <c r="AB94" s="474"/>
      <c r="AC94" s="475"/>
      <c r="AD94" s="474"/>
      <c r="AE94" s="474"/>
      <c r="AF94" s="474"/>
      <c r="AG94" s="474"/>
      <c r="AH94" s="475"/>
      <c r="AI94" s="474"/>
      <c r="AJ94" s="474"/>
      <c r="AK94" s="474"/>
      <c r="AL94" s="474"/>
    </row>
    <row r="95" spans="2:38">
      <c r="B95" s="477"/>
      <c r="C95" s="269"/>
      <c r="D95" s="476"/>
      <c r="E95" s="474"/>
      <c r="F95" s="474"/>
      <c r="G95" s="474"/>
      <c r="H95" s="474"/>
      <c r="I95" s="475"/>
      <c r="J95" s="474"/>
      <c r="K95" s="474"/>
      <c r="L95" s="474"/>
      <c r="M95" s="474"/>
      <c r="N95" s="549"/>
      <c r="O95" s="474"/>
      <c r="P95" s="474"/>
      <c r="Q95" s="474"/>
      <c r="R95" s="474"/>
      <c r="S95" s="475"/>
      <c r="T95" s="474"/>
      <c r="U95" s="474"/>
      <c r="V95" s="474"/>
      <c r="W95" s="474"/>
      <c r="X95" s="475"/>
      <c r="Y95" s="474"/>
      <c r="Z95" s="474"/>
      <c r="AA95" s="474"/>
      <c r="AB95" s="474"/>
      <c r="AC95" s="475"/>
      <c r="AD95" s="474"/>
      <c r="AE95" s="474"/>
      <c r="AF95" s="474"/>
      <c r="AG95" s="474"/>
      <c r="AH95" s="475"/>
      <c r="AI95" s="474"/>
      <c r="AJ95" s="474"/>
      <c r="AK95" s="474"/>
      <c r="AL95" s="474"/>
    </row>
    <row r="96" spans="2:38">
      <c r="B96" s="477"/>
      <c r="C96" s="269"/>
      <c r="D96" s="476"/>
      <c r="E96" s="474"/>
      <c r="F96" s="474"/>
      <c r="G96" s="474"/>
      <c r="H96" s="474"/>
      <c r="I96" s="475"/>
      <c r="J96" s="474"/>
      <c r="K96" s="474"/>
      <c r="L96" s="474"/>
      <c r="M96" s="474"/>
      <c r="N96" s="549"/>
      <c r="O96" s="474"/>
      <c r="P96" s="474"/>
      <c r="Q96" s="474"/>
      <c r="R96" s="474"/>
      <c r="S96" s="475"/>
      <c r="T96" s="474"/>
      <c r="U96" s="474"/>
      <c r="V96" s="474"/>
      <c r="W96" s="474"/>
      <c r="X96" s="475"/>
      <c r="Y96" s="474"/>
      <c r="Z96" s="474"/>
      <c r="AA96" s="474"/>
      <c r="AB96" s="474"/>
      <c r="AC96" s="475"/>
      <c r="AD96" s="474"/>
      <c r="AE96" s="474"/>
      <c r="AF96" s="474"/>
      <c r="AG96" s="474"/>
      <c r="AH96" s="475"/>
      <c r="AI96" s="474"/>
      <c r="AJ96" s="474"/>
      <c r="AK96" s="474"/>
      <c r="AL96" s="474"/>
    </row>
    <row r="97" spans="2:38">
      <c r="B97" s="477"/>
      <c r="C97" s="269"/>
      <c r="D97" s="476"/>
      <c r="E97" s="474"/>
      <c r="F97" s="474"/>
      <c r="G97" s="474"/>
      <c r="H97" s="474"/>
      <c r="I97" s="475"/>
      <c r="J97" s="474"/>
      <c r="K97" s="474"/>
      <c r="L97" s="474"/>
      <c r="M97" s="474"/>
      <c r="N97" s="549"/>
      <c r="O97" s="474"/>
      <c r="P97" s="474"/>
      <c r="Q97" s="474"/>
      <c r="R97" s="474"/>
      <c r="S97" s="475"/>
      <c r="T97" s="474"/>
      <c r="U97" s="474"/>
      <c r="V97" s="474"/>
      <c r="W97" s="474"/>
      <c r="X97" s="475"/>
      <c r="Y97" s="474"/>
      <c r="Z97" s="474"/>
      <c r="AA97" s="474"/>
      <c r="AB97" s="474"/>
      <c r="AC97" s="475"/>
      <c r="AD97" s="474"/>
      <c r="AE97" s="474"/>
      <c r="AF97" s="474"/>
      <c r="AG97" s="474"/>
      <c r="AH97" s="475"/>
      <c r="AI97" s="474"/>
      <c r="AJ97" s="474"/>
      <c r="AK97" s="474"/>
      <c r="AL97" s="474"/>
    </row>
  </sheetData>
  <mergeCells count="26">
    <mergeCell ref="B1:C1"/>
    <mergeCell ref="B4:C4"/>
    <mergeCell ref="B2:C3"/>
    <mergeCell ref="B23:B33"/>
    <mergeCell ref="B15:B18"/>
    <mergeCell ref="B19:B20"/>
    <mergeCell ref="B21:B22"/>
    <mergeCell ref="B6:B14"/>
    <mergeCell ref="B5:C5"/>
    <mergeCell ref="D1:AL1"/>
    <mergeCell ref="AH3:AL3"/>
    <mergeCell ref="I3:M3"/>
    <mergeCell ref="N3:R3"/>
    <mergeCell ref="S3:W3"/>
    <mergeCell ref="X3:AB3"/>
    <mergeCell ref="D2:H3"/>
    <mergeCell ref="I2:AL2"/>
    <mergeCell ref="B92:B93"/>
    <mergeCell ref="B73:B85"/>
    <mergeCell ref="B86:B91"/>
    <mergeCell ref="B34:B42"/>
    <mergeCell ref="AC3:AG3"/>
    <mergeCell ref="B43:B44"/>
    <mergeCell ref="B45:B46"/>
    <mergeCell ref="B47:B59"/>
    <mergeCell ref="B60:B72"/>
  </mergeCells>
  <phoneticPr fontId="2"/>
  <conditionalFormatting sqref="AI5:AL5 AI6:AK6 E18:G18 T23:V23 E5:H17 E19:H81 E86:H93 J5:M81 J86:M93 O5:R93 T5:W22 T24:W93 Y5:AB91 AD5:AG91 AI7:AL91">
    <cfRule type="cellIs" dxfId="66" priority="37" operator="equal">
      <formula>0</formula>
    </cfRule>
    <cfRule type="cellIs" dxfId="65" priority="38" operator="lessThan">
      <formula>0.1</formula>
    </cfRule>
    <cfRule type="cellIs" dxfId="64" priority="39" operator="lessThan">
      <formula>0.01</formula>
    </cfRule>
    <cfRule type="cellIs" dxfId="63" priority="40" operator="lessThan">
      <formula>0.001</formula>
    </cfRule>
  </conditionalFormatting>
  <conditionalFormatting sqref="H18">
    <cfRule type="cellIs" dxfId="62" priority="33" operator="equal">
      <formula>0</formula>
    </cfRule>
    <cfRule type="cellIs" dxfId="61" priority="34" operator="lessThan">
      <formula>0.1</formula>
    </cfRule>
    <cfRule type="cellIs" dxfId="60" priority="35" operator="lessThan">
      <formula>0.01</formula>
    </cfRule>
    <cfRule type="cellIs" dxfId="59" priority="36" operator="lessThan">
      <formula>0.001</formula>
    </cfRule>
  </conditionalFormatting>
  <conditionalFormatting sqref="E82:H82">
    <cfRule type="cellIs" dxfId="58" priority="29" operator="equal">
      <formula>0</formula>
    </cfRule>
    <cfRule type="cellIs" dxfId="57" priority="30" operator="lessThan">
      <formula>0.1</formula>
    </cfRule>
    <cfRule type="cellIs" dxfId="56" priority="31" operator="lessThan">
      <formula>0.01</formula>
    </cfRule>
    <cfRule type="cellIs" dxfId="55" priority="32" operator="lessThan">
      <formula>0.001</formula>
    </cfRule>
  </conditionalFormatting>
  <conditionalFormatting sqref="E83:H83">
    <cfRule type="cellIs" dxfId="54" priority="25" operator="equal">
      <formula>0</formula>
    </cfRule>
    <cfRule type="cellIs" dxfId="53" priority="26" operator="lessThan">
      <formula>0.1</formula>
    </cfRule>
    <cfRule type="cellIs" dxfId="52" priority="27" operator="lessThan">
      <formula>0.01</formula>
    </cfRule>
    <cfRule type="cellIs" dxfId="51" priority="28" operator="lessThan">
      <formula>0.001</formula>
    </cfRule>
  </conditionalFormatting>
  <conditionalFormatting sqref="E84:H84">
    <cfRule type="cellIs" dxfId="50" priority="21" operator="equal">
      <formula>0</formula>
    </cfRule>
    <cfRule type="cellIs" dxfId="49" priority="22" operator="lessThan">
      <formula>0.1</formula>
    </cfRule>
    <cfRule type="cellIs" dxfId="48" priority="23" operator="lessThan">
      <formula>0.01</formula>
    </cfRule>
    <cfRule type="cellIs" dxfId="47" priority="24" operator="lessThan">
      <formula>0.001</formula>
    </cfRule>
  </conditionalFormatting>
  <conditionalFormatting sqref="E85:H85">
    <cfRule type="cellIs" dxfId="46" priority="17" operator="equal">
      <formula>0</formula>
    </cfRule>
    <cfRule type="cellIs" dxfId="45" priority="18" operator="lessThan">
      <formula>0.1</formula>
    </cfRule>
    <cfRule type="cellIs" dxfId="44" priority="19" operator="lessThan">
      <formula>0.01</formula>
    </cfRule>
    <cfRule type="cellIs" dxfId="43" priority="20" operator="lessThan">
      <formula>0.001</formula>
    </cfRule>
  </conditionalFormatting>
  <conditionalFormatting sqref="J82:M82">
    <cfRule type="cellIs" dxfId="42" priority="13" operator="equal">
      <formula>0</formula>
    </cfRule>
    <cfRule type="cellIs" dxfId="41" priority="14" operator="lessThan">
      <formula>0.1</formula>
    </cfRule>
    <cfRule type="cellIs" dxfId="40" priority="15" operator="lessThan">
      <formula>0.01</formula>
    </cfRule>
    <cfRule type="cellIs" dxfId="39" priority="16" operator="lessThan">
      <formula>0.001</formula>
    </cfRule>
  </conditionalFormatting>
  <conditionalFormatting sqref="J83:M83">
    <cfRule type="cellIs" dxfId="38" priority="9" operator="equal">
      <formula>0</formula>
    </cfRule>
    <cfRule type="cellIs" dxfId="37" priority="10" operator="lessThan">
      <formula>0.1</formula>
    </cfRule>
    <cfRule type="cellIs" dxfId="36" priority="11" operator="lessThan">
      <formula>0.01</formula>
    </cfRule>
    <cfRule type="cellIs" dxfId="35" priority="12" operator="lessThan">
      <formula>0.001</formula>
    </cfRule>
  </conditionalFormatting>
  <conditionalFormatting sqref="J84:M84">
    <cfRule type="cellIs" dxfId="34" priority="5" operator="equal">
      <formula>0</formula>
    </cfRule>
    <cfRule type="cellIs" dxfId="33" priority="6" operator="lessThan">
      <formula>0.1</formula>
    </cfRule>
    <cfRule type="cellIs" dxfId="32" priority="7" operator="lessThan">
      <formula>0.01</formula>
    </cfRule>
    <cfRule type="cellIs" dxfId="31" priority="8" operator="lessThan">
      <formula>0.001</formula>
    </cfRule>
  </conditionalFormatting>
  <conditionalFormatting sqref="J85:M85">
    <cfRule type="cellIs" dxfId="30" priority="1" operator="equal">
      <formula>0</formula>
    </cfRule>
    <cfRule type="cellIs" dxfId="29" priority="2" operator="lessThan">
      <formula>0.1</formula>
    </cfRule>
    <cfRule type="cellIs" dxfId="28" priority="3" operator="lessThan">
      <formula>0.01</formula>
    </cfRule>
    <cfRule type="cellIs" dxfId="27" priority="4" operator="lessThan">
      <formula>0.001</formula>
    </cfRule>
  </conditionalFormatting>
  <pageMargins left="0.39370078740157483" right="0.78740157480314965" top="0.78740157480314965" bottom="0.39370078740157483" header="0.27559055118110237" footer="0.31496062992125984"/>
  <pageSetup paperSize="9" scale="54" orientation="landscape" r:id="rId1"/>
  <headerFooter alignWithMargins="0"/>
  <rowBreaks count="1" manualBreakCount="1">
    <brk id="46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95"/>
  <sheetViews>
    <sheetView zoomScale="75" zoomScaleNormal="75" zoomScaleSheetLayoutView="50" workbookViewId="0">
      <pane ySplit="5" topLeftCell="A6" activePane="bottomLeft" state="frozen"/>
      <selection pane="bottomLeft" activeCell="G9" sqref="G9"/>
    </sheetView>
  </sheetViews>
  <sheetFormatPr defaultRowHeight="13.5"/>
  <cols>
    <col min="1" max="1" width="8.375" style="419" customWidth="1"/>
    <col min="2" max="2" width="12.5" style="473" customWidth="1"/>
    <col min="3" max="3" width="21" style="473" customWidth="1"/>
    <col min="4" max="4" width="5.75" style="421" customWidth="1"/>
    <col min="5" max="8" width="5.75" style="419" customWidth="1"/>
    <col min="9" max="9" width="5.75" style="472" customWidth="1"/>
    <col min="10" max="13" width="5.75" style="419" customWidth="1"/>
    <col min="14" max="14" width="5.75" style="472" customWidth="1"/>
    <col min="15" max="18" width="5.75" style="419" customWidth="1"/>
    <col min="19" max="19" width="5.75" style="472" customWidth="1"/>
    <col min="20" max="23" width="5.75" style="419" customWidth="1"/>
    <col min="24" max="24" width="5.75" style="472" customWidth="1"/>
    <col min="25" max="28" width="5.75" style="419" customWidth="1"/>
    <col min="29" max="29" width="5.75" style="472" customWidth="1"/>
    <col min="30" max="33" width="5.75" style="419" customWidth="1"/>
    <col min="34" max="34" width="5.75" style="472" customWidth="1"/>
    <col min="35" max="38" width="5.75" style="419" customWidth="1"/>
    <col min="39" max="39" width="11.625" style="419" customWidth="1"/>
    <col min="40" max="40" width="8.625" style="419" customWidth="1"/>
    <col min="41" max="16384" width="9" style="419"/>
  </cols>
  <sheetData>
    <row r="1" spans="2:39" s="422" customFormat="1" ht="13.5" customHeight="1">
      <c r="B1" s="927" t="s">
        <v>12</v>
      </c>
      <c r="C1" s="928"/>
      <c r="D1" s="883" t="s">
        <v>215</v>
      </c>
      <c r="E1" s="871"/>
      <c r="F1" s="871"/>
      <c r="G1" s="871"/>
      <c r="H1" s="871"/>
      <c r="I1" s="871"/>
      <c r="J1" s="871"/>
      <c r="K1" s="871"/>
      <c r="L1" s="871"/>
      <c r="M1" s="871"/>
      <c r="N1" s="871"/>
      <c r="O1" s="871"/>
      <c r="P1" s="871"/>
      <c r="Q1" s="871"/>
      <c r="R1" s="871"/>
      <c r="S1" s="871"/>
      <c r="T1" s="871"/>
      <c r="U1" s="871"/>
      <c r="V1" s="871"/>
      <c r="W1" s="871"/>
      <c r="X1" s="871"/>
      <c r="Y1" s="871"/>
      <c r="Z1" s="871"/>
      <c r="AA1" s="871"/>
      <c r="AB1" s="871"/>
      <c r="AC1" s="871"/>
      <c r="AD1" s="871"/>
      <c r="AE1" s="871"/>
      <c r="AF1" s="871"/>
      <c r="AG1" s="871"/>
      <c r="AH1" s="871"/>
      <c r="AI1" s="871"/>
      <c r="AJ1" s="871"/>
      <c r="AK1" s="871"/>
      <c r="AL1" s="872"/>
    </row>
    <row r="2" spans="2:39" s="422" customFormat="1" ht="13.5" customHeight="1">
      <c r="B2" s="922" t="s">
        <v>214</v>
      </c>
      <c r="C2" s="931"/>
      <c r="D2" s="944" t="s">
        <v>13</v>
      </c>
      <c r="E2" s="945"/>
      <c r="F2" s="945"/>
      <c r="G2" s="945"/>
      <c r="H2" s="946"/>
      <c r="I2" s="879" t="s">
        <v>214</v>
      </c>
      <c r="J2" s="879"/>
      <c r="K2" s="879"/>
      <c r="L2" s="879"/>
      <c r="M2" s="879"/>
      <c r="N2" s="879"/>
      <c r="O2" s="879"/>
      <c r="P2" s="879"/>
      <c r="Q2" s="879"/>
      <c r="R2" s="879"/>
      <c r="S2" s="950"/>
      <c r="T2" s="950"/>
      <c r="U2" s="950"/>
      <c r="V2" s="950"/>
      <c r="W2" s="950"/>
      <c r="X2" s="950"/>
      <c r="Y2" s="950"/>
      <c r="Z2" s="950"/>
      <c r="AA2" s="950"/>
      <c r="AB2" s="950"/>
      <c r="AC2" s="950"/>
      <c r="AD2" s="950"/>
      <c r="AE2" s="950"/>
      <c r="AF2" s="950"/>
      <c r="AG2" s="950"/>
      <c r="AH2" s="950"/>
      <c r="AI2" s="950"/>
      <c r="AJ2" s="950"/>
      <c r="AK2" s="950"/>
      <c r="AL2" s="931"/>
    </row>
    <row r="3" spans="2:39" ht="17.25" customHeight="1">
      <c r="B3" s="884"/>
      <c r="C3" s="885"/>
      <c r="D3" s="947"/>
      <c r="E3" s="948"/>
      <c r="F3" s="948"/>
      <c r="G3" s="948"/>
      <c r="H3" s="949"/>
      <c r="I3" s="918" t="s">
        <v>118</v>
      </c>
      <c r="J3" s="919"/>
      <c r="K3" s="919"/>
      <c r="L3" s="919"/>
      <c r="M3" s="942"/>
      <c r="N3" s="918" t="s">
        <v>213</v>
      </c>
      <c r="O3" s="919"/>
      <c r="P3" s="919"/>
      <c r="Q3" s="919"/>
      <c r="R3" s="942"/>
      <c r="S3" s="918" t="s">
        <v>212</v>
      </c>
      <c r="T3" s="919"/>
      <c r="U3" s="919"/>
      <c r="V3" s="919"/>
      <c r="W3" s="942"/>
      <c r="X3" s="918" t="s">
        <v>115</v>
      </c>
      <c r="Y3" s="919"/>
      <c r="Z3" s="919"/>
      <c r="AA3" s="919"/>
      <c r="AB3" s="942"/>
      <c r="AC3" s="918" t="s">
        <v>211</v>
      </c>
      <c r="AD3" s="919"/>
      <c r="AE3" s="919"/>
      <c r="AF3" s="919"/>
      <c r="AG3" s="942"/>
      <c r="AH3" s="918" t="s">
        <v>113</v>
      </c>
      <c r="AI3" s="919"/>
      <c r="AJ3" s="919"/>
      <c r="AK3" s="919"/>
      <c r="AL3" s="943"/>
    </row>
    <row r="4" spans="2:39" ht="129.75" customHeight="1" thickBot="1">
      <c r="B4" s="929" t="s">
        <v>203</v>
      </c>
      <c r="C4" s="930"/>
      <c r="D4" s="578" t="s">
        <v>177</v>
      </c>
      <c r="E4" s="543" t="s">
        <v>176</v>
      </c>
      <c r="F4" s="543" t="s">
        <v>175</v>
      </c>
      <c r="G4" s="543" t="s">
        <v>32</v>
      </c>
      <c r="H4" s="545" t="s">
        <v>178</v>
      </c>
      <c r="I4" s="544" t="s">
        <v>177</v>
      </c>
      <c r="J4" s="543" t="s">
        <v>176</v>
      </c>
      <c r="K4" s="543" t="s">
        <v>175</v>
      </c>
      <c r="L4" s="543" t="s">
        <v>32</v>
      </c>
      <c r="M4" s="545" t="s">
        <v>178</v>
      </c>
      <c r="N4" s="544" t="s">
        <v>177</v>
      </c>
      <c r="O4" s="543" t="s">
        <v>176</v>
      </c>
      <c r="P4" s="543" t="s">
        <v>175</v>
      </c>
      <c r="Q4" s="543" t="s">
        <v>32</v>
      </c>
      <c r="R4" s="545" t="s">
        <v>178</v>
      </c>
      <c r="S4" s="544" t="s">
        <v>177</v>
      </c>
      <c r="T4" s="543" t="s">
        <v>176</v>
      </c>
      <c r="U4" s="543" t="s">
        <v>175</v>
      </c>
      <c r="V4" s="543" t="s">
        <v>32</v>
      </c>
      <c r="W4" s="545" t="s">
        <v>178</v>
      </c>
      <c r="X4" s="544" t="s">
        <v>177</v>
      </c>
      <c r="Y4" s="543" t="s">
        <v>176</v>
      </c>
      <c r="Z4" s="543" t="s">
        <v>175</v>
      </c>
      <c r="AA4" s="543" t="s">
        <v>32</v>
      </c>
      <c r="AB4" s="545" t="s">
        <v>178</v>
      </c>
      <c r="AC4" s="544" t="s">
        <v>177</v>
      </c>
      <c r="AD4" s="543" t="s">
        <v>176</v>
      </c>
      <c r="AE4" s="543" t="s">
        <v>175</v>
      </c>
      <c r="AF4" s="543" t="s">
        <v>32</v>
      </c>
      <c r="AG4" s="545" t="s">
        <v>178</v>
      </c>
      <c r="AH4" s="544" t="s">
        <v>177</v>
      </c>
      <c r="AI4" s="543" t="s">
        <v>176</v>
      </c>
      <c r="AJ4" s="543" t="s">
        <v>175</v>
      </c>
      <c r="AK4" s="543" t="s">
        <v>32</v>
      </c>
      <c r="AL4" s="542" t="s">
        <v>178</v>
      </c>
    </row>
    <row r="5" spans="2:39" s="422" customFormat="1" ht="17.25" customHeight="1">
      <c r="B5" s="887" t="s">
        <v>17</v>
      </c>
      <c r="C5" s="888"/>
      <c r="D5" s="625">
        <v>9477</v>
      </c>
      <c r="E5" s="574">
        <v>12.8111216629735</v>
      </c>
      <c r="F5" s="574">
        <v>1.6901371197884012</v>
      </c>
      <c r="G5" s="574">
        <v>2.24817980373536</v>
      </c>
      <c r="H5" s="576">
        <v>5.3317505539727801</v>
      </c>
      <c r="I5" s="624">
        <v>3781</v>
      </c>
      <c r="J5" s="574">
        <v>13.687119809574201</v>
      </c>
      <c r="K5" s="574">
        <v>1.8545421967389366</v>
      </c>
      <c r="L5" s="574">
        <v>3.0862205765670501</v>
      </c>
      <c r="M5" s="576">
        <v>4.2941020893943396</v>
      </c>
      <c r="N5" s="624">
        <v>2629</v>
      </c>
      <c r="O5" s="574">
        <v>16.831875237733001</v>
      </c>
      <c r="P5" s="574">
        <v>1.730853477274507</v>
      </c>
      <c r="Q5" s="574">
        <v>3.6154431342715898</v>
      </c>
      <c r="R5" s="576">
        <v>6.1091669836439699</v>
      </c>
      <c r="S5" s="624">
        <v>1144</v>
      </c>
      <c r="T5" s="574">
        <v>6.4654720279720301</v>
      </c>
      <c r="U5" s="574">
        <v>3.2383975481611209</v>
      </c>
      <c r="V5" s="574">
        <v>1.86451048951049</v>
      </c>
      <c r="W5" s="576">
        <v>0.13199300699300701</v>
      </c>
      <c r="X5" s="624">
        <v>4274</v>
      </c>
      <c r="Y5" s="574">
        <v>13.6754796443613</v>
      </c>
      <c r="Z5" s="574">
        <v>1.5066505129659269</v>
      </c>
      <c r="AA5" s="574">
        <v>1.9019653720168499</v>
      </c>
      <c r="AB5" s="576">
        <v>7.1747777257838097</v>
      </c>
      <c r="AC5" s="624">
        <v>1165</v>
      </c>
      <c r="AD5" s="574">
        <v>8.4733905579399096</v>
      </c>
      <c r="AE5" s="574">
        <v>2.1385398613518145</v>
      </c>
      <c r="AF5" s="574">
        <v>1.13218884120172</v>
      </c>
      <c r="AG5" s="576">
        <v>2.8300429184549398</v>
      </c>
      <c r="AH5" s="624">
        <v>257</v>
      </c>
      <c r="AI5" s="574">
        <v>5.2120622568093404</v>
      </c>
      <c r="AJ5" s="574">
        <v>2.5759615384615411</v>
      </c>
      <c r="AK5" s="574">
        <v>0.73540856031128399</v>
      </c>
      <c r="AL5" s="573">
        <v>1.28793774319066</v>
      </c>
    </row>
    <row r="6" spans="2:39" s="422" customFormat="1" ht="18" customHeight="1">
      <c r="B6" s="954" t="s">
        <v>174</v>
      </c>
      <c r="C6" s="400" t="s">
        <v>173</v>
      </c>
      <c r="D6" s="591">
        <v>9030</v>
      </c>
      <c r="E6" s="510">
        <v>12.803211517165</v>
      </c>
      <c r="F6" s="510">
        <v>1.6886191686384457</v>
      </c>
      <c r="G6" s="510">
        <v>2.2358803986711</v>
      </c>
      <c r="H6" s="512">
        <v>5.3461794019933597</v>
      </c>
      <c r="I6" s="600">
        <v>3567</v>
      </c>
      <c r="J6" s="510">
        <v>13.713484721054099</v>
      </c>
      <c r="K6" s="510">
        <v>1.8547053916736187</v>
      </c>
      <c r="L6" s="510">
        <v>3.0717689935519998</v>
      </c>
      <c r="M6" s="512">
        <v>4.3221194280908302</v>
      </c>
      <c r="N6" s="600">
        <v>2466</v>
      </c>
      <c r="O6" s="510">
        <v>16.913828061638299</v>
      </c>
      <c r="P6" s="510">
        <v>1.728676226790453</v>
      </c>
      <c r="Q6" s="510">
        <v>3.6021897810219001</v>
      </c>
      <c r="R6" s="512">
        <v>6.1820762368207598</v>
      </c>
      <c r="S6" s="600">
        <v>1094</v>
      </c>
      <c r="T6" s="510">
        <v>6.4968007312614304</v>
      </c>
      <c r="U6" s="510">
        <v>3.2409940720474255</v>
      </c>
      <c r="V6" s="510">
        <v>1.8692870201096901</v>
      </c>
      <c r="W6" s="512">
        <v>0.13528336380255901</v>
      </c>
      <c r="X6" s="623">
        <v>4120</v>
      </c>
      <c r="Y6" s="510">
        <v>13.621844660194199</v>
      </c>
      <c r="Z6" s="510">
        <v>1.5076832151300263</v>
      </c>
      <c r="AA6" s="510">
        <v>1.89538834951456</v>
      </c>
      <c r="AB6" s="512">
        <v>7.1395631067961203</v>
      </c>
      <c r="AC6" s="600">
        <v>1105</v>
      </c>
      <c r="AD6" s="510">
        <v>8.4366515837104092</v>
      </c>
      <c r="AE6" s="510">
        <v>2.1259977194982866</v>
      </c>
      <c r="AF6" s="510">
        <v>1.1285067873303201</v>
      </c>
      <c r="AG6" s="512">
        <v>2.8398190045248901</v>
      </c>
      <c r="AH6" s="600">
        <v>238</v>
      </c>
      <c r="AI6" s="510">
        <v>5.2626050420168102</v>
      </c>
      <c r="AJ6" s="510">
        <v>2.5931677018633494</v>
      </c>
      <c r="AK6" s="510">
        <v>0.74369747899159699</v>
      </c>
      <c r="AL6" s="509">
        <v>1.28571428571429</v>
      </c>
    </row>
    <row r="7" spans="2:39" s="422" customFormat="1" ht="18" customHeight="1">
      <c r="B7" s="955"/>
      <c r="C7" s="389" t="s">
        <v>172</v>
      </c>
      <c r="D7" s="599">
        <v>280</v>
      </c>
      <c r="E7" s="504">
        <v>14.217857142857101</v>
      </c>
      <c r="F7" s="504">
        <v>1.643004539826656</v>
      </c>
      <c r="G7" s="504">
        <v>2.65</v>
      </c>
      <c r="H7" s="506">
        <v>6.0035714285714299</v>
      </c>
      <c r="I7" s="598">
        <v>127</v>
      </c>
      <c r="J7" s="504">
        <v>14.9488188976378</v>
      </c>
      <c r="K7" s="504">
        <v>1.7530009233610344</v>
      </c>
      <c r="L7" s="504">
        <v>3.6614173228346498</v>
      </c>
      <c r="M7" s="506">
        <v>4.8661417322834604</v>
      </c>
      <c r="N7" s="598">
        <v>112</v>
      </c>
      <c r="O7" s="504">
        <v>16.120535714285701</v>
      </c>
      <c r="P7" s="504">
        <v>1.7228053435114485</v>
      </c>
      <c r="Q7" s="504">
        <v>3.8571428571428599</v>
      </c>
      <c r="R7" s="506">
        <v>5.5</v>
      </c>
      <c r="S7" s="598">
        <v>14</v>
      </c>
      <c r="T7" s="504">
        <v>6.3214285714285703</v>
      </c>
      <c r="U7" s="504">
        <v>2.6818181818181861</v>
      </c>
      <c r="V7" s="504">
        <v>2.21428571428571</v>
      </c>
      <c r="W7" s="506">
        <v>0.14285714285714299</v>
      </c>
      <c r="X7" s="622">
        <v>112</v>
      </c>
      <c r="Y7" s="504">
        <v>15.4464285714286</v>
      </c>
      <c r="Z7" s="504">
        <v>1.4586846543001719</v>
      </c>
      <c r="AA7" s="504">
        <v>2.1428571428571401</v>
      </c>
      <c r="AB7" s="506">
        <v>8.4464285714285694</v>
      </c>
      <c r="AC7" s="598">
        <v>31</v>
      </c>
      <c r="AD7" s="504">
        <v>9.5483870967741904</v>
      </c>
      <c r="AE7" s="504">
        <v>2.3307086614173205</v>
      </c>
      <c r="AF7" s="504">
        <v>1.0322580645161299</v>
      </c>
      <c r="AG7" s="506">
        <v>3.0645161290322598</v>
      </c>
      <c r="AH7" s="598">
        <v>10</v>
      </c>
      <c r="AI7" s="504">
        <v>5.65</v>
      </c>
      <c r="AJ7" s="504">
        <v>2.0925925925925926</v>
      </c>
      <c r="AK7" s="504">
        <v>0.5</v>
      </c>
      <c r="AL7" s="503">
        <v>2.2000000000000002</v>
      </c>
      <c r="AM7" s="553"/>
    </row>
    <row r="8" spans="2:39" s="422" customFormat="1" ht="18" customHeight="1">
      <c r="B8" s="955"/>
      <c r="C8" s="389" t="s">
        <v>171</v>
      </c>
      <c r="D8" s="601">
        <v>0</v>
      </c>
      <c r="E8" s="504">
        <v>0</v>
      </c>
      <c r="F8" s="504">
        <v>0</v>
      </c>
      <c r="G8" s="504">
        <v>0</v>
      </c>
      <c r="H8" s="506">
        <v>0</v>
      </c>
      <c r="I8" s="595">
        <v>0</v>
      </c>
      <c r="J8" s="504">
        <v>0</v>
      </c>
      <c r="K8" s="504">
        <v>0</v>
      </c>
      <c r="L8" s="504">
        <v>0</v>
      </c>
      <c r="M8" s="506">
        <v>0</v>
      </c>
      <c r="N8" s="595">
        <v>0</v>
      </c>
      <c r="O8" s="504">
        <v>0</v>
      </c>
      <c r="P8" s="504">
        <v>0</v>
      </c>
      <c r="Q8" s="504">
        <v>0</v>
      </c>
      <c r="R8" s="506">
        <v>0</v>
      </c>
      <c r="S8" s="504">
        <v>0</v>
      </c>
      <c r="T8" s="504">
        <v>0</v>
      </c>
      <c r="U8" s="504">
        <v>0</v>
      </c>
      <c r="V8" s="504">
        <v>0</v>
      </c>
      <c r="W8" s="506">
        <v>0</v>
      </c>
      <c r="X8" s="594">
        <v>0</v>
      </c>
      <c r="Y8" s="504">
        <v>0</v>
      </c>
      <c r="Z8" s="504">
        <v>0</v>
      </c>
      <c r="AA8" s="504">
        <v>0</v>
      </c>
      <c r="AB8" s="506">
        <v>0</v>
      </c>
      <c r="AC8" s="594">
        <v>0</v>
      </c>
      <c r="AD8" s="504">
        <v>0</v>
      </c>
      <c r="AE8" s="504">
        <v>0</v>
      </c>
      <c r="AF8" s="504">
        <v>0</v>
      </c>
      <c r="AG8" s="506">
        <v>0</v>
      </c>
      <c r="AH8" s="594">
        <v>0</v>
      </c>
      <c r="AI8" s="504">
        <v>0</v>
      </c>
      <c r="AJ8" s="504">
        <v>0</v>
      </c>
      <c r="AK8" s="504">
        <v>0</v>
      </c>
      <c r="AL8" s="503">
        <v>0</v>
      </c>
      <c r="AM8" s="553"/>
    </row>
    <row r="9" spans="2:39" s="422" customFormat="1" ht="18" customHeight="1">
      <c r="B9" s="955"/>
      <c r="C9" s="389" t="s">
        <v>170</v>
      </c>
      <c r="D9" s="599">
        <v>148</v>
      </c>
      <c r="E9" s="504">
        <v>10.6824324324324</v>
      </c>
      <c r="F9" s="504">
        <v>1.9233576642335721</v>
      </c>
      <c r="G9" s="504">
        <v>2.2432432432432399</v>
      </c>
      <c r="H9" s="506">
        <v>3.3108108108108101</v>
      </c>
      <c r="I9" s="598">
        <v>78</v>
      </c>
      <c r="J9" s="504">
        <v>10.275641025641001</v>
      </c>
      <c r="K9" s="504">
        <v>2.1147757255936623</v>
      </c>
      <c r="L9" s="504">
        <v>2.7948717948718</v>
      </c>
      <c r="M9" s="506">
        <v>2.0641025641025599</v>
      </c>
      <c r="N9" s="598">
        <v>42</v>
      </c>
      <c r="O9" s="504">
        <v>14.3095238095238</v>
      </c>
      <c r="P9" s="504">
        <v>1.8722741433021799</v>
      </c>
      <c r="Q9" s="504">
        <v>3.8333333333333299</v>
      </c>
      <c r="R9" s="506">
        <v>3.8095238095238102</v>
      </c>
      <c r="S9" s="598">
        <v>36</v>
      </c>
      <c r="T9" s="504">
        <v>5.5694444444444402</v>
      </c>
      <c r="U9" s="504">
        <v>3.4568965517241423</v>
      </c>
      <c r="V9" s="504">
        <v>1.5833333333333299</v>
      </c>
      <c r="W9" s="506">
        <v>2.7777777777777998E-2</v>
      </c>
      <c r="X9" s="622">
        <v>37</v>
      </c>
      <c r="Y9" s="504">
        <v>13.8648648648649</v>
      </c>
      <c r="Z9" s="504">
        <v>1.5359281437125782</v>
      </c>
      <c r="AA9" s="504">
        <v>1.9459459459459501</v>
      </c>
      <c r="AB9" s="506">
        <v>7.0810810810810798</v>
      </c>
      <c r="AC9" s="598">
        <v>26</v>
      </c>
      <c r="AD9" s="504">
        <v>9.4807692307692299</v>
      </c>
      <c r="AE9" s="504">
        <v>2.3932038834951466</v>
      </c>
      <c r="AF9" s="504">
        <v>1.5</v>
      </c>
      <c r="AG9" s="506">
        <v>2.4615384615384599</v>
      </c>
      <c r="AH9" s="598">
        <v>7</v>
      </c>
      <c r="AI9" s="504">
        <v>2.8571428571428599</v>
      </c>
      <c r="AJ9" s="504">
        <v>3.333333333333333</v>
      </c>
      <c r="AK9" s="504">
        <v>0.42857142857142899</v>
      </c>
      <c r="AL9" s="503">
        <v>0.42857142857142899</v>
      </c>
      <c r="AM9" s="553"/>
    </row>
    <row r="10" spans="2:39" s="422" customFormat="1" ht="18" customHeight="1">
      <c r="B10" s="955"/>
      <c r="C10" s="389" t="s">
        <v>169</v>
      </c>
      <c r="D10" s="599">
        <v>19</v>
      </c>
      <c r="E10" s="504">
        <v>12.421052631578901</v>
      </c>
      <c r="F10" s="504">
        <v>1.903225806451607</v>
      </c>
      <c r="G10" s="504">
        <v>2.2105263157894699</v>
      </c>
      <c r="H10" s="506">
        <v>4.3157894736842097</v>
      </c>
      <c r="I10" s="598">
        <v>9</v>
      </c>
      <c r="J10" s="504">
        <v>15</v>
      </c>
      <c r="K10" s="504">
        <v>1.9565217391304364</v>
      </c>
      <c r="L10" s="504">
        <v>3.2222222222222201</v>
      </c>
      <c r="M10" s="506">
        <v>4.4444444444444402</v>
      </c>
      <c r="N10" s="598">
        <v>9</v>
      </c>
      <c r="O10" s="504">
        <v>15</v>
      </c>
      <c r="P10" s="504">
        <v>1.9565217391304364</v>
      </c>
      <c r="Q10" s="504">
        <v>3.2222222222222201</v>
      </c>
      <c r="R10" s="506">
        <v>4.4444444444444402</v>
      </c>
      <c r="S10" s="504">
        <v>0</v>
      </c>
      <c r="T10" s="504">
        <v>0</v>
      </c>
      <c r="U10" s="504">
        <v>0</v>
      </c>
      <c r="V10" s="504">
        <v>0</v>
      </c>
      <c r="W10" s="506">
        <v>0</v>
      </c>
      <c r="X10" s="622">
        <v>5</v>
      </c>
      <c r="Y10" s="504">
        <v>16.8</v>
      </c>
      <c r="Z10" s="504">
        <v>1.6800000000000002</v>
      </c>
      <c r="AA10" s="504">
        <v>1.6</v>
      </c>
      <c r="AB10" s="506">
        <v>8.4</v>
      </c>
      <c r="AC10" s="598">
        <v>3</v>
      </c>
      <c r="AD10" s="504">
        <v>2.1666666666666701</v>
      </c>
      <c r="AE10" s="504">
        <v>6.5000000000000169</v>
      </c>
      <c r="AF10" s="504">
        <v>0.33333333333333298</v>
      </c>
      <c r="AG10" s="506">
        <v>0</v>
      </c>
      <c r="AH10" s="597">
        <v>2</v>
      </c>
      <c r="AI10" s="504">
        <v>5.25</v>
      </c>
      <c r="AJ10" s="504">
        <v>2.625</v>
      </c>
      <c r="AK10" s="504">
        <v>2</v>
      </c>
      <c r="AL10" s="503">
        <v>0</v>
      </c>
      <c r="AM10" s="553"/>
    </row>
    <row r="11" spans="2:39" s="422" customFormat="1" ht="18" customHeight="1">
      <c r="B11" s="955"/>
      <c r="C11" s="389" t="s">
        <v>168</v>
      </c>
      <c r="D11" s="601">
        <v>0</v>
      </c>
      <c r="E11" s="504">
        <v>0</v>
      </c>
      <c r="F11" s="504">
        <v>0</v>
      </c>
      <c r="G11" s="504">
        <v>0</v>
      </c>
      <c r="H11" s="506">
        <v>0</v>
      </c>
      <c r="I11" s="595">
        <v>0</v>
      </c>
      <c r="J11" s="504">
        <v>0</v>
      </c>
      <c r="K11" s="504">
        <v>0</v>
      </c>
      <c r="L11" s="504">
        <v>0</v>
      </c>
      <c r="M11" s="506">
        <v>0</v>
      </c>
      <c r="N11" s="595">
        <v>0</v>
      </c>
      <c r="O11" s="504">
        <v>0</v>
      </c>
      <c r="P11" s="504">
        <v>0</v>
      </c>
      <c r="Q11" s="504">
        <v>0</v>
      </c>
      <c r="R11" s="506">
        <v>0</v>
      </c>
      <c r="S11" s="595">
        <v>0</v>
      </c>
      <c r="T11" s="504">
        <v>0</v>
      </c>
      <c r="U11" s="504">
        <v>0</v>
      </c>
      <c r="V11" s="504">
        <v>0</v>
      </c>
      <c r="W11" s="506">
        <v>0</v>
      </c>
      <c r="X11" s="594">
        <v>0</v>
      </c>
      <c r="Y11" s="504">
        <v>0</v>
      </c>
      <c r="Z11" s="504">
        <v>0</v>
      </c>
      <c r="AA11" s="504">
        <v>0</v>
      </c>
      <c r="AB11" s="506">
        <v>0</v>
      </c>
      <c r="AC11" s="594">
        <v>0</v>
      </c>
      <c r="AD11" s="504">
        <v>0</v>
      </c>
      <c r="AE11" s="504">
        <v>0</v>
      </c>
      <c r="AF11" s="504">
        <v>0</v>
      </c>
      <c r="AG11" s="506">
        <v>0</v>
      </c>
      <c r="AH11" s="594">
        <v>0</v>
      </c>
      <c r="AI11" s="504">
        <v>0</v>
      </c>
      <c r="AJ11" s="504">
        <v>0</v>
      </c>
      <c r="AK11" s="504">
        <v>0</v>
      </c>
      <c r="AL11" s="503">
        <v>0</v>
      </c>
      <c r="AM11" s="553"/>
    </row>
    <row r="12" spans="2:39" s="422" customFormat="1" ht="18" customHeight="1">
      <c r="B12" s="955"/>
      <c r="C12" s="389" t="s">
        <v>167</v>
      </c>
      <c r="D12" s="601">
        <v>0</v>
      </c>
      <c r="E12" s="504">
        <v>0</v>
      </c>
      <c r="F12" s="504">
        <v>0</v>
      </c>
      <c r="G12" s="504">
        <v>0</v>
      </c>
      <c r="H12" s="506">
        <v>0</v>
      </c>
      <c r="I12" s="595">
        <v>0</v>
      </c>
      <c r="J12" s="504">
        <v>0</v>
      </c>
      <c r="K12" s="504">
        <v>0</v>
      </c>
      <c r="L12" s="504">
        <v>0</v>
      </c>
      <c r="M12" s="506">
        <v>0</v>
      </c>
      <c r="N12" s="595">
        <v>0</v>
      </c>
      <c r="O12" s="504">
        <v>0</v>
      </c>
      <c r="P12" s="504">
        <v>0</v>
      </c>
      <c r="Q12" s="504">
        <v>0</v>
      </c>
      <c r="R12" s="506">
        <v>0</v>
      </c>
      <c r="S12" s="595">
        <v>0</v>
      </c>
      <c r="T12" s="504">
        <v>0</v>
      </c>
      <c r="U12" s="504">
        <v>0</v>
      </c>
      <c r="V12" s="504">
        <v>0</v>
      </c>
      <c r="W12" s="506">
        <v>0</v>
      </c>
      <c r="X12" s="594">
        <v>0</v>
      </c>
      <c r="Y12" s="504">
        <v>0</v>
      </c>
      <c r="Z12" s="504">
        <v>0</v>
      </c>
      <c r="AA12" s="504">
        <v>0</v>
      </c>
      <c r="AB12" s="506">
        <v>0</v>
      </c>
      <c r="AC12" s="594">
        <v>0</v>
      </c>
      <c r="AD12" s="504">
        <v>0</v>
      </c>
      <c r="AE12" s="504">
        <v>0</v>
      </c>
      <c r="AF12" s="504">
        <v>0</v>
      </c>
      <c r="AG12" s="506">
        <v>0</v>
      </c>
      <c r="AH12" s="594">
        <v>0</v>
      </c>
      <c r="AI12" s="504">
        <v>0</v>
      </c>
      <c r="AJ12" s="504">
        <v>0</v>
      </c>
      <c r="AK12" s="504">
        <v>0</v>
      </c>
      <c r="AL12" s="503">
        <v>0</v>
      </c>
      <c r="AM12" s="553"/>
    </row>
    <row r="13" spans="2:39" s="422" customFormat="1" ht="18" customHeight="1">
      <c r="B13" s="955"/>
      <c r="C13" s="389" t="s">
        <v>166</v>
      </c>
      <c r="D13" s="601">
        <v>0</v>
      </c>
      <c r="E13" s="504">
        <v>0</v>
      </c>
      <c r="F13" s="504">
        <v>0</v>
      </c>
      <c r="G13" s="504">
        <v>0</v>
      </c>
      <c r="H13" s="506">
        <v>0</v>
      </c>
      <c r="I13" s="595">
        <v>0</v>
      </c>
      <c r="J13" s="504">
        <v>0</v>
      </c>
      <c r="K13" s="504">
        <v>0</v>
      </c>
      <c r="L13" s="504">
        <v>0</v>
      </c>
      <c r="M13" s="506">
        <v>0</v>
      </c>
      <c r="N13" s="595">
        <v>0</v>
      </c>
      <c r="O13" s="504">
        <v>0</v>
      </c>
      <c r="P13" s="504">
        <v>0</v>
      </c>
      <c r="Q13" s="504">
        <v>0</v>
      </c>
      <c r="R13" s="506">
        <v>0</v>
      </c>
      <c r="S13" s="595">
        <v>0</v>
      </c>
      <c r="T13" s="504">
        <v>0</v>
      </c>
      <c r="U13" s="504">
        <v>0</v>
      </c>
      <c r="V13" s="504">
        <v>0</v>
      </c>
      <c r="W13" s="506">
        <v>0</v>
      </c>
      <c r="X13" s="594">
        <v>0</v>
      </c>
      <c r="Y13" s="504">
        <v>0</v>
      </c>
      <c r="Z13" s="504">
        <v>0</v>
      </c>
      <c r="AA13" s="504">
        <v>0</v>
      </c>
      <c r="AB13" s="506">
        <v>0</v>
      </c>
      <c r="AC13" s="594">
        <v>0</v>
      </c>
      <c r="AD13" s="504">
        <v>0</v>
      </c>
      <c r="AE13" s="504">
        <v>0</v>
      </c>
      <c r="AF13" s="504">
        <v>0</v>
      </c>
      <c r="AG13" s="506">
        <v>0</v>
      </c>
      <c r="AH13" s="594">
        <v>0</v>
      </c>
      <c r="AI13" s="504">
        <v>0</v>
      </c>
      <c r="AJ13" s="504">
        <v>0</v>
      </c>
      <c r="AK13" s="504">
        <v>0</v>
      </c>
      <c r="AL13" s="503">
        <v>0</v>
      </c>
      <c r="AM13" s="553"/>
    </row>
    <row r="14" spans="2:39" s="422" customFormat="1" ht="18" customHeight="1">
      <c r="B14" s="956"/>
      <c r="C14" s="386" t="s">
        <v>165</v>
      </c>
      <c r="D14" s="596">
        <v>0</v>
      </c>
      <c r="E14" s="498">
        <v>0</v>
      </c>
      <c r="F14" s="504">
        <v>0</v>
      </c>
      <c r="G14" s="498">
        <v>0</v>
      </c>
      <c r="H14" s="500">
        <v>0</v>
      </c>
      <c r="I14" s="593">
        <v>0</v>
      </c>
      <c r="J14" s="498">
        <v>0</v>
      </c>
      <c r="K14" s="504">
        <v>0</v>
      </c>
      <c r="L14" s="498">
        <v>0</v>
      </c>
      <c r="M14" s="500">
        <v>0</v>
      </c>
      <c r="N14" s="593">
        <v>0</v>
      </c>
      <c r="O14" s="498">
        <v>0</v>
      </c>
      <c r="P14" s="504">
        <v>0</v>
      </c>
      <c r="Q14" s="498">
        <v>0</v>
      </c>
      <c r="R14" s="500">
        <v>0</v>
      </c>
      <c r="S14" s="593">
        <v>0</v>
      </c>
      <c r="T14" s="498">
        <v>0</v>
      </c>
      <c r="U14" s="504">
        <v>0</v>
      </c>
      <c r="V14" s="504">
        <v>0</v>
      </c>
      <c r="W14" s="500">
        <v>0</v>
      </c>
      <c r="X14" s="594">
        <v>0</v>
      </c>
      <c r="Y14" s="504">
        <v>0</v>
      </c>
      <c r="Z14" s="504">
        <v>0</v>
      </c>
      <c r="AA14" s="504">
        <v>0</v>
      </c>
      <c r="AB14" s="506">
        <v>0</v>
      </c>
      <c r="AC14" s="594">
        <v>0</v>
      </c>
      <c r="AD14" s="504">
        <v>0</v>
      </c>
      <c r="AE14" s="504">
        <v>0</v>
      </c>
      <c r="AF14" s="504">
        <v>0</v>
      </c>
      <c r="AG14" s="506">
        <v>0</v>
      </c>
      <c r="AH14" s="594">
        <v>0</v>
      </c>
      <c r="AI14" s="504">
        <v>0</v>
      </c>
      <c r="AJ14" s="504">
        <v>0</v>
      </c>
      <c r="AK14" s="498">
        <v>0</v>
      </c>
      <c r="AL14" s="497">
        <v>0</v>
      </c>
      <c r="AM14" s="553"/>
    </row>
    <row r="15" spans="2:39" s="422" customFormat="1" ht="18" customHeight="1">
      <c r="B15" s="954" t="s">
        <v>164</v>
      </c>
      <c r="C15" s="328" t="s">
        <v>0</v>
      </c>
      <c r="D15" s="591">
        <v>6261</v>
      </c>
      <c r="E15" s="510">
        <v>15.436192301549299</v>
      </c>
      <c r="F15" s="510">
        <v>1.6028060632193477</v>
      </c>
      <c r="G15" s="510">
        <v>2.2779108768567302</v>
      </c>
      <c r="H15" s="512">
        <v>7.3528190384922496</v>
      </c>
      <c r="I15" s="600">
        <v>2005</v>
      </c>
      <c r="J15" s="510">
        <v>18.427930174563599</v>
      </c>
      <c r="K15" s="510">
        <v>1.7007134637514401</v>
      </c>
      <c r="L15" s="510">
        <v>3.43890274314214</v>
      </c>
      <c r="M15" s="512">
        <v>7.3965087281795503</v>
      </c>
      <c r="N15" s="600">
        <v>1998</v>
      </c>
      <c r="O15" s="510">
        <v>18.4384384384384</v>
      </c>
      <c r="P15" s="510">
        <v>1.7000461467466517</v>
      </c>
      <c r="Q15" s="510">
        <v>3.43543543543543</v>
      </c>
      <c r="R15" s="512">
        <v>7.4104104104104103</v>
      </c>
      <c r="S15" s="600">
        <v>1</v>
      </c>
      <c r="T15" s="510">
        <v>18</v>
      </c>
      <c r="U15" s="510">
        <v>2</v>
      </c>
      <c r="V15" s="510">
        <v>3</v>
      </c>
      <c r="W15" s="512">
        <v>6</v>
      </c>
      <c r="X15" s="600">
        <v>3558</v>
      </c>
      <c r="Y15" s="510">
        <v>14.532321528948801</v>
      </c>
      <c r="Z15" s="510">
        <v>1.5052254665075209</v>
      </c>
      <c r="AA15" s="510">
        <v>1.8181562675660501</v>
      </c>
      <c r="AB15" s="512">
        <v>7.83642495784148</v>
      </c>
      <c r="AC15" s="600">
        <v>566</v>
      </c>
      <c r="AD15" s="510">
        <v>12.4222614840989</v>
      </c>
      <c r="AE15" s="510">
        <v>1.8541666666666607</v>
      </c>
      <c r="AF15" s="510">
        <v>1.3939929328621901</v>
      </c>
      <c r="AG15" s="512">
        <v>5.3056537102473502</v>
      </c>
      <c r="AH15" s="600">
        <v>132</v>
      </c>
      <c r="AI15" s="510">
        <v>7.2803030303030303</v>
      </c>
      <c r="AJ15" s="510">
        <v>2.2348837209302337</v>
      </c>
      <c r="AK15" s="510">
        <v>0.82575757575757602</v>
      </c>
      <c r="AL15" s="509">
        <v>2.4318181818181799</v>
      </c>
      <c r="AM15" s="553"/>
    </row>
    <row r="16" spans="2:39" s="422" customFormat="1" ht="18" customHeight="1">
      <c r="B16" s="955"/>
      <c r="C16" s="318" t="s">
        <v>1</v>
      </c>
      <c r="D16" s="599">
        <v>2923</v>
      </c>
      <c r="E16" s="504">
        <v>7.6720834758809398</v>
      </c>
      <c r="F16" s="504">
        <v>2.1550547760907155</v>
      </c>
      <c r="G16" s="504">
        <v>2.1922682175846702</v>
      </c>
      <c r="H16" s="506">
        <v>1.3677728361272701</v>
      </c>
      <c r="I16" s="598">
        <v>1641</v>
      </c>
      <c r="J16" s="504">
        <v>8.3302864107251704</v>
      </c>
      <c r="K16" s="504">
        <v>2.4028827561961688</v>
      </c>
      <c r="L16" s="504">
        <v>2.6867763558805602</v>
      </c>
      <c r="M16" s="506">
        <v>0.78001218769043301</v>
      </c>
      <c r="N16" s="598">
        <v>568</v>
      </c>
      <c r="O16" s="504">
        <v>11.776408450704199</v>
      </c>
      <c r="P16" s="504">
        <v>1.8997443907980649</v>
      </c>
      <c r="Q16" s="504">
        <v>4.2095070422535201</v>
      </c>
      <c r="R16" s="506">
        <v>1.98943661971831</v>
      </c>
      <c r="S16" s="598">
        <v>1072</v>
      </c>
      <c r="T16" s="504">
        <v>6.5037313432835804</v>
      </c>
      <c r="U16" s="504">
        <v>3.2262841277186456</v>
      </c>
      <c r="V16" s="504">
        <v>1.8815298507462701</v>
      </c>
      <c r="W16" s="506">
        <v>0.134328358208955</v>
      </c>
      <c r="X16" s="598">
        <v>640</v>
      </c>
      <c r="Y16" s="504">
        <v>9.2914062499999996</v>
      </c>
      <c r="Z16" s="504">
        <v>1.5069690826153066</v>
      </c>
      <c r="AA16" s="504">
        <v>2.3015625000000002</v>
      </c>
      <c r="AB16" s="506">
        <v>3.8640625000000002</v>
      </c>
      <c r="AC16" s="598">
        <v>538</v>
      </c>
      <c r="AD16" s="504">
        <v>4.69237918215613</v>
      </c>
      <c r="AE16" s="504">
        <v>3.6012838801711817</v>
      </c>
      <c r="AF16" s="504">
        <v>0.86617100371747202</v>
      </c>
      <c r="AG16" s="506">
        <v>0.43680297397769502</v>
      </c>
      <c r="AH16" s="598">
        <v>104</v>
      </c>
      <c r="AI16" s="504">
        <v>2.7355769230769198</v>
      </c>
      <c r="AJ16" s="504">
        <v>4.0642857142857096</v>
      </c>
      <c r="AK16" s="504">
        <v>0.57692307692307698</v>
      </c>
      <c r="AL16" s="503">
        <v>0.1</v>
      </c>
      <c r="AM16" s="553"/>
    </row>
    <row r="17" spans="2:39" s="422" customFormat="1" ht="18" customHeight="1">
      <c r="B17" s="955"/>
      <c r="C17" s="318" t="s">
        <v>2</v>
      </c>
      <c r="D17" s="599">
        <v>111</v>
      </c>
      <c r="E17" s="504">
        <v>12.409909909909899</v>
      </c>
      <c r="F17" s="504">
        <v>1.6922604422604395</v>
      </c>
      <c r="G17" s="504">
        <v>3.3063063063063098</v>
      </c>
      <c r="H17" s="506">
        <v>4.0270270270270299</v>
      </c>
      <c r="I17" s="598">
        <v>38</v>
      </c>
      <c r="J17" s="504">
        <v>14.026315789473699</v>
      </c>
      <c r="K17" s="504">
        <v>1.8129251700680309</v>
      </c>
      <c r="L17" s="504">
        <v>4.5789473684210504</v>
      </c>
      <c r="M17" s="506">
        <v>3.1578947368421</v>
      </c>
      <c r="N17" s="598">
        <v>38</v>
      </c>
      <c r="O17" s="504">
        <v>14.026315789473699</v>
      </c>
      <c r="P17" s="504">
        <v>1.8129251700680309</v>
      </c>
      <c r="Q17" s="504">
        <v>4.5789473684210504</v>
      </c>
      <c r="R17" s="506">
        <v>3.1578947368421</v>
      </c>
      <c r="S17" s="595">
        <v>0</v>
      </c>
      <c r="T17" s="504">
        <v>0</v>
      </c>
      <c r="U17" s="504">
        <v>0</v>
      </c>
      <c r="V17" s="504">
        <v>0</v>
      </c>
      <c r="W17" s="506">
        <v>0</v>
      </c>
      <c r="X17" s="598">
        <v>58</v>
      </c>
      <c r="Y17" s="504">
        <v>11.8275862068966</v>
      </c>
      <c r="Z17" s="504">
        <v>1.5916473317865496</v>
      </c>
      <c r="AA17" s="504">
        <v>2.72413793103448</v>
      </c>
      <c r="AB17" s="506">
        <v>4.7068965517241397</v>
      </c>
      <c r="AC17" s="598">
        <v>14</v>
      </c>
      <c r="AD17" s="504">
        <v>10.035714285714301</v>
      </c>
      <c r="AE17" s="504">
        <v>1.8486842105263182</v>
      </c>
      <c r="AF17" s="504">
        <v>1.5714285714285701</v>
      </c>
      <c r="AG17" s="506">
        <v>3.8571428571428599</v>
      </c>
      <c r="AH17" s="598">
        <v>1</v>
      </c>
      <c r="AI17" s="504">
        <v>18</v>
      </c>
      <c r="AJ17" s="504">
        <v>1.3846153846153846</v>
      </c>
      <c r="AK17" s="504">
        <v>13</v>
      </c>
      <c r="AL17" s="503">
        <v>0</v>
      </c>
      <c r="AM17" s="553"/>
    </row>
    <row r="18" spans="2:39" s="422" customFormat="1" ht="18" customHeight="1">
      <c r="B18" s="956"/>
      <c r="C18" s="341" t="s">
        <v>3</v>
      </c>
      <c r="D18" s="604">
        <v>182</v>
      </c>
      <c r="E18" s="498">
        <v>5.28571428571429</v>
      </c>
      <c r="F18" s="498">
        <v>3.0347003154574117</v>
      </c>
      <c r="G18" s="498">
        <v>1.4780219780219801</v>
      </c>
      <c r="H18" s="500">
        <v>0.26373626373626402</v>
      </c>
      <c r="I18" s="603">
        <v>97</v>
      </c>
      <c r="J18" s="498">
        <v>6.1855670103092804</v>
      </c>
      <c r="K18" s="498">
        <v>3.0456852791878237</v>
      </c>
      <c r="L18" s="498">
        <v>1.9690721649484499</v>
      </c>
      <c r="M18" s="500">
        <v>6.1855670103093001E-2</v>
      </c>
      <c r="N18" s="603">
        <v>25</v>
      </c>
      <c r="O18" s="498">
        <v>7.56</v>
      </c>
      <c r="P18" s="498">
        <v>2.333333333333333</v>
      </c>
      <c r="Q18" s="498">
        <v>3.04</v>
      </c>
      <c r="R18" s="500">
        <v>0.2</v>
      </c>
      <c r="S18" s="603">
        <v>71</v>
      </c>
      <c r="T18" s="498">
        <v>5.7253521126760596</v>
      </c>
      <c r="U18" s="498">
        <v>3.5657894736842071</v>
      </c>
      <c r="V18" s="498">
        <v>1.59154929577465</v>
      </c>
      <c r="W18" s="500">
        <v>1.4084507042254E-2</v>
      </c>
      <c r="X18" s="603">
        <v>18</v>
      </c>
      <c r="Y18" s="498">
        <v>6.1388888888888902</v>
      </c>
      <c r="Z18" s="498">
        <v>1.6742424242424232</v>
      </c>
      <c r="AA18" s="498">
        <v>1.6111111111111101</v>
      </c>
      <c r="AB18" s="500">
        <v>2.0555555555555598</v>
      </c>
      <c r="AC18" s="603">
        <v>47</v>
      </c>
      <c r="AD18" s="498">
        <v>3.73404255319149</v>
      </c>
      <c r="AE18" s="498">
        <v>3.73404255319149</v>
      </c>
      <c r="AF18" s="498">
        <v>0.89361702127659604</v>
      </c>
      <c r="AG18" s="500">
        <v>0.10638297872340401</v>
      </c>
      <c r="AH18" s="603">
        <v>20</v>
      </c>
      <c r="AI18" s="498">
        <v>3.8</v>
      </c>
      <c r="AJ18" s="498">
        <v>10.857142857142858</v>
      </c>
      <c r="AK18" s="498">
        <v>0.35</v>
      </c>
      <c r="AL18" s="497">
        <v>0</v>
      </c>
      <c r="AM18" s="553"/>
    </row>
    <row r="19" spans="2:39" s="422" customFormat="1" ht="18" customHeight="1">
      <c r="B19" s="960" t="s">
        <v>163</v>
      </c>
      <c r="C19" s="328" t="s">
        <v>161</v>
      </c>
      <c r="D19" s="591">
        <v>80</v>
      </c>
      <c r="E19" s="510">
        <v>19.95</v>
      </c>
      <c r="F19" s="510">
        <v>1.9558823529411766</v>
      </c>
      <c r="G19" s="510">
        <v>3.35</v>
      </c>
      <c r="H19" s="512">
        <v>6.85</v>
      </c>
      <c r="I19" s="600">
        <v>55</v>
      </c>
      <c r="J19" s="510">
        <v>21.027272727272699</v>
      </c>
      <c r="K19" s="510">
        <v>2.0008650519031113</v>
      </c>
      <c r="L19" s="510">
        <v>3.5090909090909101</v>
      </c>
      <c r="M19" s="512">
        <v>7</v>
      </c>
      <c r="N19" s="600">
        <v>51</v>
      </c>
      <c r="O19" s="510">
        <v>21.705882352941199</v>
      </c>
      <c r="P19" s="510">
        <v>1.9592920353982322</v>
      </c>
      <c r="Q19" s="510">
        <v>3.6078431372548998</v>
      </c>
      <c r="R19" s="512">
        <v>7.4705882352941204</v>
      </c>
      <c r="S19" s="600">
        <v>4</v>
      </c>
      <c r="T19" s="510">
        <v>12.375</v>
      </c>
      <c r="U19" s="510">
        <v>3.8076923076923075</v>
      </c>
      <c r="V19" s="510">
        <v>2.25</v>
      </c>
      <c r="W19" s="512">
        <v>1</v>
      </c>
      <c r="X19" s="600">
        <v>10</v>
      </c>
      <c r="Y19" s="510">
        <v>24.6</v>
      </c>
      <c r="Z19" s="510">
        <v>1.5375000000000001</v>
      </c>
      <c r="AA19" s="510">
        <v>2.5</v>
      </c>
      <c r="AB19" s="512">
        <v>13.5</v>
      </c>
      <c r="AC19" s="600">
        <v>15</v>
      </c>
      <c r="AD19" s="510">
        <v>12.9</v>
      </c>
      <c r="AE19" s="510">
        <v>2.4807692307692308</v>
      </c>
      <c r="AF19" s="510">
        <v>3.3333333333333299</v>
      </c>
      <c r="AG19" s="512">
        <v>1.86666666666667</v>
      </c>
      <c r="AH19" s="614">
        <v>0</v>
      </c>
      <c r="AI19" s="510">
        <v>0</v>
      </c>
      <c r="AJ19" s="504">
        <v>0</v>
      </c>
      <c r="AK19" s="510">
        <v>0</v>
      </c>
      <c r="AL19" s="509">
        <v>0</v>
      </c>
      <c r="AM19" s="553"/>
    </row>
    <row r="20" spans="2:39" s="422" customFormat="1" ht="18" customHeight="1">
      <c r="B20" s="961"/>
      <c r="C20" s="341" t="s">
        <v>144</v>
      </c>
      <c r="D20" s="604">
        <v>9397</v>
      </c>
      <c r="E20" s="498">
        <v>12.7503458550601</v>
      </c>
      <c r="F20" s="498">
        <v>1.6870837381545749</v>
      </c>
      <c r="G20" s="498">
        <v>2.2387996168990099</v>
      </c>
      <c r="H20" s="500">
        <v>5.3188251569649898</v>
      </c>
      <c r="I20" s="603">
        <v>3726</v>
      </c>
      <c r="J20" s="498">
        <v>13.5787707997853</v>
      </c>
      <c r="K20" s="498">
        <v>1.8514472865664002</v>
      </c>
      <c r="L20" s="498">
        <v>3.0799785292538902</v>
      </c>
      <c r="M20" s="500">
        <v>4.2541599570585102</v>
      </c>
      <c r="N20" s="603">
        <v>2578</v>
      </c>
      <c r="O20" s="498">
        <v>16.735453840186199</v>
      </c>
      <c r="P20" s="498">
        <v>1.7256909723611071</v>
      </c>
      <c r="Q20" s="498">
        <v>3.6155934833204002</v>
      </c>
      <c r="R20" s="500">
        <v>6.0822342901474</v>
      </c>
      <c r="S20" s="603">
        <v>1140</v>
      </c>
      <c r="T20" s="498">
        <v>6.44473684210526</v>
      </c>
      <c r="U20" s="498">
        <v>3.2351387054161176</v>
      </c>
      <c r="V20" s="498">
        <v>1.8631578947368399</v>
      </c>
      <c r="W20" s="500">
        <v>0.128947368421053</v>
      </c>
      <c r="X20" s="603">
        <v>4264</v>
      </c>
      <c r="Y20" s="498">
        <v>13.649859287054401</v>
      </c>
      <c r="Z20" s="498">
        <v>1.5065227519801214</v>
      </c>
      <c r="AA20" s="498">
        <v>1.9005628517823601</v>
      </c>
      <c r="AB20" s="500">
        <v>7.1599437148217602</v>
      </c>
      <c r="AC20" s="603">
        <v>1150</v>
      </c>
      <c r="AD20" s="498">
        <v>8.4156521739130401</v>
      </c>
      <c r="AE20" s="498">
        <v>2.1326575583957679</v>
      </c>
      <c r="AF20" s="498">
        <v>1.1034782608695699</v>
      </c>
      <c r="AG20" s="500">
        <v>2.8426086956521699</v>
      </c>
      <c r="AH20" s="603">
        <v>257</v>
      </c>
      <c r="AI20" s="498">
        <v>5.2120622568093404</v>
      </c>
      <c r="AJ20" s="498">
        <v>2.5759615384615411</v>
      </c>
      <c r="AK20" s="498">
        <v>0.73540856031128399</v>
      </c>
      <c r="AL20" s="497">
        <v>1.28793774319066</v>
      </c>
      <c r="AM20" s="553"/>
    </row>
    <row r="21" spans="2:39" s="422" customFormat="1" ht="18" customHeight="1">
      <c r="B21" s="960" t="s">
        <v>162</v>
      </c>
      <c r="C21" s="328" t="s">
        <v>161</v>
      </c>
      <c r="D21" s="591">
        <v>1</v>
      </c>
      <c r="E21" s="510">
        <v>18</v>
      </c>
      <c r="F21" s="510">
        <v>1.2857142857142858</v>
      </c>
      <c r="G21" s="510">
        <v>3</v>
      </c>
      <c r="H21" s="512">
        <v>11</v>
      </c>
      <c r="I21" s="600">
        <v>1</v>
      </c>
      <c r="J21" s="510">
        <v>18</v>
      </c>
      <c r="K21" s="510">
        <v>1.2857142857142858</v>
      </c>
      <c r="L21" s="510">
        <v>3</v>
      </c>
      <c r="M21" s="512">
        <v>11</v>
      </c>
      <c r="N21" s="600">
        <v>1</v>
      </c>
      <c r="O21" s="510">
        <v>18</v>
      </c>
      <c r="P21" s="510">
        <v>1.2857142857142858</v>
      </c>
      <c r="Q21" s="510">
        <v>3</v>
      </c>
      <c r="R21" s="512">
        <v>11</v>
      </c>
      <c r="S21" s="614">
        <v>0</v>
      </c>
      <c r="T21" s="510">
        <v>0</v>
      </c>
      <c r="U21" s="504">
        <v>0</v>
      </c>
      <c r="V21" s="504">
        <v>0</v>
      </c>
      <c r="W21" s="512">
        <v>0</v>
      </c>
      <c r="X21" s="594">
        <v>0</v>
      </c>
      <c r="Y21" s="504">
        <v>0</v>
      </c>
      <c r="Z21" s="504">
        <v>0</v>
      </c>
      <c r="AA21" s="504">
        <v>0</v>
      </c>
      <c r="AB21" s="512">
        <v>0</v>
      </c>
      <c r="AC21" s="594">
        <v>0</v>
      </c>
      <c r="AD21" s="504">
        <v>0</v>
      </c>
      <c r="AE21" s="504">
        <v>0</v>
      </c>
      <c r="AF21" s="510">
        <v>0</v>
      </c>
      <c r="AG21" s="512">
        <v>0</v>
      </c>
      <c r="AH21" s="614">
        <v>0</v>
      </c>
      <c r="AI21" s="510">
        <v>0</v>
      </c>
      <c r="AJ21" s="504">
        <v>0</v>
      </c>
      <c r="AK21" s="510">
        <v>0</v>
      </c>
      <c r="AL21" s="509">
        <v>0</v>
      </c>
      <c r="AM21" s="553"/>
    </row>
    <row r="22" spans="2:39" s="422" customFormat="1" ht="18" customHeight="1">
      <c r="B22" s="961"/>
      <c r="C22" s="341" t="s">
        <v>144</v>
      </c>
      <c r="D22" s="604">
        <v>9476</v>
      </c>
      <c r="E22" s="498">
        <v>12.810574081891099</v>
      </c>
      <c r="F22" s="498">
        <v>1.6902159535511914</v>
      </c>
      <c r="G22" s="498">
        <v>2.2481004643309399</v>
      </c>
      <c r="H22" s="500">
        <v>5.3311523849725599</v>
      </c>
      <c r="I22" s="603">
        <v>3780</v>
      </c>
      <c r="J22" s="498">
        <v>13.685978835978799</v>
      </c>
      <c r="K22" s="498">
        <v>1.8548277222042899</v>
      </c>
      <c r="L22" s="498">
        <v>3.0862433862433898</v>
      </c>
      <c r="M22" s="500">
        <v>4.2923280423280401</v>
      </c>
      <c r="N22" s="603">
        <v>2628</v>
      </c>
      <c r="O22" s="498">
        <v>16.831430745814298</v>
      </c>
      <c r="P22" s="498">
        <v>1.7310973700688788</v>
      </c>
      <c r="Q22" s="498">
        <v>3.6156773211567699</v>
      </c>
      <c r="R22" s="500">
        <v>6.1073059360730602</v>
      </c>
      <c r="S22" s="603">
        <v>1144</v>
      </c>
      <c r="T22" s="498">
        <v>6.4654720279720301</v>
      </c>
      <c r="U22" s="498">
        <v>3.2383975481611209</v>
      </c>
      <c r="V22" s="498">
        <v>1.86451048951049</v>
      </c>
      <c r="W22" s="500">
        <v>0.13199300699300701</v>
      </c>
      <c r="X22" s="621">
        <v>4274</v>
      </c>
      <c r="Y22" s="498">
        <v>13.6754796443613</v>
      </c>
      <c r="Z22" s="498">
        <v>1.5066505129659269</v>
      </c>
      <c r="AA22" s="498">
        <v>1.9019653720168499</v>
      </c>
      <c r="AB22" s="500">
        <v>7.1747777257838097</v>
      </c>
      <c r="AC22" s="603">
        <v>1165</v>
      </c>
      <c r="AD22" s="498">
        <v>8.4733905579399096</v>
      </c>
      <c r="AE22" s="498">
        <v>2.1385398613518145</v>
      </c>
      <c r="AF22" s="498">
        <v>1.13218884120172</v>
      </c>
      <c r="AG22" s="500">
        <v>2.8300429184549398</v>
      </c>
      <c r="AH22" s="603">
        <v>257</v>
      </c>
      <c r="AI22" s="498">
        <v>5.2120622568093404</v>
      </c>
      <c r="AJ22" s="498">
        <v>2.5759615384615411</v>
      </c>
      <c r="AK22" s="498">
        <v>0.73540856031128399</v>
      </c>
      <c r="AL22" s="497">
        <v>1.28793774319066</v>
      </c>
      <c r="AM22" s="553"/>
    </row>
    <row r="23" spans="2:39" s="422" customFormat="1" ht="18" customHeight="1">
      <c r="B23" s="954" t="s">
        <v>160</v>
      </c>
      <c r="C23" s="328" t="s">
        <v>159</v>
      </c>
      <c r="D23" s="591">
        <v>5718</v>
      </c>
      <c r="E23" s="510">
        <v>10.872158097236801</v>
      </c>
      <c r="F23" s="510">
        <v>1.6277492668621703</v>
      </c>
      <c r="G23" s="510">
        <v>1.55281566981462</v>
      </c>
      <c r="H23" s="512">
        <v>5.1264428121720904</v>
      </c>
      <c r="I23" s="600">
        <v>882</v>
      </c>
      <c r="J23" s="510">
        <v>8.4002267573696194</v>
      </c>
      <c r="K23" s="510">
        <v>2.2202577165118385</v>
      </c>
      <c r="L23" s="510">
        <v>2.10090702947846</v>
      </c>
      <c r="M23" s="512">
        <v>1.6825396825396799</v>
      </c>
      <c r="N23" s="600">
        <v>367</v>
      </c>
      <c r="O23" s="510">
        <v>11.8514986376022</v>
      </c>
      <c r="P23" s="510">
        <v>1.7943481848184843</v>
      </c>
      <c r="Q23" s="510">
        <v>2.7029972752043601</v>
      </c>
      <c r="R23" s="512">
        <v>3.9019073569482301</v>
      </c>
      <c r="S23" s="600">
        <v>512</v>
      </c>
      <c r="T23" s="510">
        <v>5.9140625</v>
      </c>
      <c r="U23" s="510">
        <v>3.3756967670011147</v>
      </c>
      <c r="V23" s="510">
        <v>1.66015625</v>
      </c>
      <c r="W23" s="512">
        <v>9.1796875E-2</v>
      </c>
      <c r="X23" s="600">
        <v>3498</v>
      </c>
      <c r="Y23" s="510">
        <v>12.851486563750701</v>
      </c>
      <c r="Z23" s="510">
        <v>1.4745465280283383</v>
      </c>
      <c r="AA23" s="510">
        <v>1.6472269868496301</v>
      </c>
      <c r="AB23" s="512">
        <v>7.0683247570040004</v>
      </c>
      <c r="AC23" s="600">
        <v>1098</v>
      </c>
      <c r="AD23" s="510">
        <v>7.95446265938069</v>
      </c>
      <c r="AE23" s="510">
        <v>2.1873278236914615</v>
      </c>
      <c r="AF23" s="510">
        <v>1.02823315118397</v>
      </c>
      <c r="AG23" s="512">
        <v>2.6083788706739499</v>
      </c>
      <c r="AH23" s="600">
        <v>240</v>
      </c>
      <c r="AI23" s="510">
        <v>4.4562499999999998</v>
      </c>
      <c r="AJ23" s="510">
        <v>2.8519999999999999</v>
      </c>
      <c r="AK23" s="510">
        <v>0.5625</v>
      </c>
      <c r="AL23" s="509">
        <v>1</v>
      </c>
      <c r="AM23" s="553"/>
    </row>
    <row r="24" spans="2:39" s="422" customFormat="1" ht="18" customHeight="1">
      <c r="B24" s="955"/>
      <c r="C24" s="318" t="s">
        <v>158</v>
      </c>
      <c r="D24" s="599">
        <v>848</v>
      </c>
      <c r="E24" s="504">
        <v>8.2010613207547198</v>
      </c>
      <c r="F24" s="504">
        <v>2.5633984518982649</v>
      </c>
      <c r="G24" s="504">
        <v>2.3478773584905701</v>
      </c>
      <c r="H24" s="506">
        <v>0.85141509433962304</v>
      </c>
      <c r="I24" s="598">
        <v>813</v>
      </c>
      <c r="J24" s="504">
        <v>8.0098400984009803</v>
      </c>
      <c r="K24" s="504">
        <v>2.6279257465698178</v>
      </c>
      <c r="L24" s="504">
        <v>2.31365313653136</v>
      </c>
      <c r="M24" s="506">
        <v>0.734317343173432</v>
      </c>
      <c r="N24" s="598">
        <v>198</v>
      </c>
      <c r="O24" s="504">
        <v>11.545454545454501</v>
      </c>
      <c r="P24" s="504">
        <v>1.9912891986062635</v>
      </c>
      <c r="Q24" s="504">
        <v>3.2777777777777799</v>
      </c>
      <c r="R24" s="506">
        <v>2.5202020202020199</v>
      </c>
      <c r="S24" s="598">
        <v>615</v>
      </c>
      <c r="T24" s="504">
        <v>6.8715447154471496</v>
      </c>
      <c r="U24" s="504">
        <v>3.177443609022562</v>
      </c>
      <c r="V24" s="504">
        <v>2.00325203252032</v>
      </c>
      <c r="W24" s="506">
        <v>0.159349593495935</v>
      </c>
      <c r="X24" s="598">
        <v>20</v>
      </c>
      <c r="Y24" s="504">
        <v>12.525</v>
      </c>
      <c r="Z24" s="504">
        <v>1.7040816326530615</v>
      </c>
      <c r="AA24" s="504">
        <v>3.1</v>
      </c>
      <c r="AB24" s="506">
        <v>4.25</v>
      </c>
      <c r="AC24" s="598">
        <v>13</v>
      </c>
      <c r="AD24" s="504">
        <v>12.692307692307701</v>
      </c>
      <c r="AE24" s="504">
        <v>2.1153846153846168</v>
      </c>
      <c r="AF24" s="504">
        <v>2.9230769230769198</v>
      </c>
      <c r="AG24" s="506">
        <v>3.0769230769230802</v>
      </c>
      <c r="AH24" s="598">
        <v>2</v>
      </c>
      <c r="AI24" s="504">
        <v>13.5</v>
      </c>
      <c r="AJ24" s="504">
        <v>2.7</v>
      </c>
      <c r="AK24" s="504">
        <v>5</v>
      </c>
      <c r="AL24" s="503">
        <v>0</v>
      </c>
      <c r="AM24" s="553"/>
    </row>
    <row r="25" spans="2:39" s="422" customFormat="1" ht="18" customHeight="1">
      <c r="B25" s="955"/>
      <c r="C25" s="318" t="s">
        <v>157</v>
      </c>
      <c r="D25" s="599">
        <v>2413</v>
      </c>
      <c r="E25" s="504">
        <v>17.710940737670899</v>
      </c>
      <c r="F25" s="504">
        <v>1.6859244940628761</v>
      </c>
      <c r="G25" s="504">
        <v>3.5573974305843401</v>
      </c>
      <c r="H25" s="506">
        <v>6.9477828429341102</v>
      </c>
      <c r="I25" s="598">
        <v>1727</v>
      </c>
      <c r="J25" s="504">
        <v>17.941227562246699</v>
      </c>
      <c r="K25" s="504">
        <v>1.7086412264255018</v>
      </c>
      <c r="L25" s="504">
        <v>3.7857556456282602</v>
      </c>
      <c r="M25" s="506">
        <v>6.7145338737695397</v>
      </c>
      <c r="N25" s="598">
        <v>1706</v>
      </c>
      <c r="O25" s="504">
        <v>18.041617819460701</v>
      </c>
      <c r="P25" s="504">
        <v>1.7060584224821222</v>
      </c>
      <c r="Q25" s="504">
        <v>3.7924970691676401</v>
      </c>
      <c r="R25" s="506">
        <v>6.7825322391559197</v>
      </c>
      <c r="S25" s="598">
        <v>16</v>
      </c>
      <c r="T25" s="504">
        <v>8.34375</v>
      </c>
      <c r="U25" s="504">
        <v>2.4722222222222223</v>
      </c>
      <c r="V25" s="504">
        <v>3</v>
      </c>
      <c r="W25" s="506">
        <v>0.375</v>
      </c>
      <c r="X25" s="598">
        <v>630</v>
      </c>
      <c r="Y25" s="504">
        <v>17.1079365079365</v>
      </c>
      <c r="Z25" s="504">
        <v>1.6185613455473788</v>
      </c>
      <c r="AA25" s="504">
        <v>2.9857142857142902</v>
      </c>
      <c r="AB25" s="506">
        <v>7.5841269841269803</v>
      </c>
      <c r="AC25" s="598">
        <v>46</v>
      </c>
      <c r="AD25" s="504">
        <v>18.1413043478261</v>
      </c>
      <c r="AE25" s="504">
        <v>1.7568421052631604</v>
      </c>
      <c r="AF25" s="504">
        <v>2.8695652173913002</v>
      </c>
      <c r="AG25" s="506">
        <v>7.4565217391304301</v>
      </c>
      <c r="AH25" s="598">
        <v>10</v>
      </c>
      <c r="AI25" s="504">
        <v>13.95</v>
      </c>
      <c r="AJ25" s="504">
        <v>1.7222222222222223</v>
      </c>
      <c r="AK25" s="504">
        <v>3.3</v>
      </c>
      <c r="AL25" s="503">
        <v>4.8</v>
      </c>
      <c r="AM25" s="553"/>
    </row>
    <row r="26" spans="2:39" s="422" customFormat="1" ht="18" customHeight="1">
      <c r="B26" s="955"/>
      <c r="C26" s="318" t="s">
        <v>156</v>
      </c>
      <c r="D26" s="599">
        <v>353</v>
      </c>
      <c r="E26" s="504">
        <v>19.202549575070801</v>
      </c>
      <c r="F26" s="504">
        <v>1.6866135854690205</v>
      </c>
      <c r="G26" s="504">
        <v>3.8158640226628902</v>
      </c>
      <c r="H26" s="506">
        <v>7.5694050991501403</v>
      </c>
      <c r="I26" s="598">
        <v>249</v>
      </c>
      <c r="J26" s="504">
        <v>19.096385542168701</v>
      </c>
      <c r="K26" s="504">
        <v>1.7067480258435057</v>
      </c>
      <c r="L26" s="504">
        <v>3.92771084337349</v>
      </c>
      <c r="M26" s="506">
        <v>7.2610441767068297</v>
      </c>
      <c r="N26" s="598">
        <v>248</v>
      </c>
      <c r="O26" s="504">
        <v>19.137096774193498</v>
      </c>
      <c r="P26" s="504">
        <v>1.7053539346029416</v>
      </c>
      <c r="Q26" s="504">
        <v>3.93145161290323</v>
      </c>
      <c r="R26" s="506">
        <v>7.2903225806451601</v>
      </c>
      <c r="S26" s="598">
        <v>1</v>
      </c>
      <c r="T26" s="504">
        <v>9</v>
      </c>
      <c r="U26" s="504">
        <v>3</v>
      </c>
      <c r="V26" s="504">
        <v>3</v>
      </c>
      <c r="W26" s="506">
        <v>0</v>
      </c>
      <c r="X26" s="598">
        <v>92</v>
      </c>
      <c r="Y26" s="504">
        <v>19.565217391304301</v>
      </c>
      <c r="Z26" s="504">
        <v>1.611459265890776</v>
      </c>
      <c r="AA26" s="504">
        <v>3.6956521739130399</v>
      </c>
      <c r="AB26" s="506">
        <v>8.4456521739130395</v>
      </c>
      <c r="AC26" s="598">
        <v>8</v>
      </c>
      <c r="AD26" s="504">
        <v>17.25</v>
      </c>
      <c r="AE26" s="504">
        <v>1.9714285714285715</v>
      </c>
      <c r="AF26" s="504">
        <v>2.5</v>
      </c>
      <c r="AG26" s="506">
        <v>6.25</v>
      </c>
      <c r="AH26" s="598">
        <v>4</v>
      </c>
      <c r="AI26" s="504">
        <v>21.375</v>
      </c>
      <c r="AJ26" s="504">
        <v>1.8586956521739131</v>
      </c>
      <c r="AK26" s="504">
        <v>2.25</v>
      </c>
      <c r="AL26" s="503">
        <v>9.25</v>
      </c>
      <c r="AM26" s="553"/>
    </row>
    <row r="27" spans="2:39" s="422" customFormat="1" ht="18" customHeight="1">
      <c r="B27" s="955"/>
      <c r="C27" s="318" t="s">
        <v>155</v>
      </c>
      <c r="D27" s="599">
        <v>105</v>
      </c>
      <c r="E27" s="504">
        <v>19.5857142857143</v>
      </c>
      <c r="F27" s="504">
        <v>1.8023663453111316</v>
      </c>
      <c r="G27" s="504">
        <v>3.4190476190476198</v>
      </c>
      <c r="H27" s="506">
        <v>7.4476190476190496</v>
      </c>
      <c r="I27" s="598">
        <v>81</v>
      </c>
      <c r="J27" s="504">
        <v>19.0555555555556</v>
      </c>
      <c r="K27" s="504">
        <v>1.803154205607481</v>
      </c>
      <c r="L27" s="504">
        <v>3.67901234567901</v>
      </c>
      <c r="M27" s="506">
        <v>6.8888888888888902</v>
      </c>
      <c r="N27" s="598">
        <v>81</v>
      </c>
      <c r="O27" s="504">
        <v>19.0555555555556</v>
      </c>
      <c r="P27" s="504">
        <v>1.803154205607481</v>
      </c>
      <c r="Q27" s="504">
        <v>3.67901234567901</v>
      </c>
      <c r="R27" s="506">
        <v>6.8888888888888902</v>
      </c>
      <c r="S27" s="595">
        <v>0</v>
      </c>
      <c r="T27" s="504">
        <v>0</v>
      </c>
      <c r="U27" s="504">
        <v>0</v>
      </c>
      <c r="V27" s="504">
        <v>0</v>
      </c>
      <c r="W27" s="506">
        <v>0</v>
      </c>
      <c r="X27" s="598">
        <v>24</v>
      </c>
      <c r="Y27" s="504">
        <v>21.375</v>
      </c>
      <c r="Z27" s="504">
        <v>1.8</v>
      </c>
      <c r="AA27" s="504">
        <v>2.5416666666666701</v>
      </c>
      <c r="AB27" s="506">
        <v>9.3333333333333304</v>
      </c>
      <c r="AC27" s="595">
        <v>0</v>
      </c>
      <c r="AD27" s="504">
        <v>0</v>
      </c>
      <c r="AE27" s="504">
        <v>0</v>
      </c>
      <c r="AF27" s="504">
        <v>0</v>
      </c>
      <c r="AG27" s="506">
        <v>0</v>
      </c>
      <c r="AH27" s="595">
        <v>0</v>
      </c>
      <c r="AI27" s="504">
        <v>0</v>
      </c>
      <c r="AJ27" s="504">
        <v>0</v>
      </c>
      <c r="AK27" s="504">
        <v>0</v>
      </c>
      <c r="AL27" s="503">
        <v>0</v>
      </c>
      <c r="AM27" s="553"/>
    </row>
    <row r="28" spans="2:39" s="422" customFormat="1" ht="18" customHeight="1">
      <c r="B28" s="955"/>
      <c r="C28" s="318" t="s">
        <v>154</v>
      </c>
      <c r="D28" s="599">
        <v>21</v>
      </c>
      <c r="E28" s="504">
        <v>16.6428571428571</v>
      </c>
      <c r="F28" s="504">
        <v>1.6722488038277474</v>
      </c>
      <c r="G28" s="504">
        <v>4.3809523809523796</v>
      </c>
      <c r="H28" s="506">
        <v>5.5714285714285703</v>
      </c>
      <c r="I28" s="598">
        <v>17</v>
      </c>
      <c r="J28" s="504">
        <v>16.852941176470601</v>
      </c>
      <c r="K28" s="504">
        <v>1.6186440677966116</v>
      </c>
      <c r="L28" s="504">
        <v>4.9411764705882302</v>
      </c>
      <c r="M28" s="506">
        <v>5.4705882352941204</v>
      </c>
      <c r="N28" s="598">
        <v>17</v>
      </c>
      <c r="O28" s="504">
        <v>16.852941176470601</v>
      </c>
      <c r="P28" s="504">
        <v>1.6186440677966116</v>
      </c>
      <c r="Q28" s="504">
        <v>4.9411764705882302</v>
      </c>
      <c r="R28" s="506">
        <v>5.4705882352941204</v>
      </c>
      <c r="S28" s="595">
        <v>0</v>
      </c>
      <c r="T28" s="504">
        <v>0</v>
      </c>
      <c r="U28" s="504">
        <v>0</v>
      </c>
      <c r="V28" s="504">
        <v>0</v>
      </c>
      <c r="W28" s="506">
        <v>0</v>
      </c>
      <c r="X28" s="598">
        <v>4</v>
      </c>
      <c r="Y28" s="504">
        <v>15.75</v>
      </c>
      <c r="Z28" s="504">
        <v>1.96875</v>
      </c>
      <c r="AA28" s="504">
        <v>2</v>
      </c>
      <c r="AB28" s="506">
        <v>6</v>
      </c>
      <c r="AC28" s="595">
        <v>0</v>
      </c>
      <c r="AD28" s="504">
        <v>0</v>
      </c>
      <c r="AE28" s="504">
        <v>0</v>
      </c>
      <c r="AF28" s="504">
        <v>0</v>
      </c>
      <c r="AG28" s="506">
        <v>0</v>
      </c>
      <c r="AH28" s="595">
        <v>0</v>
      </c>
      <c r="AI28" s="504">
        <v>0</v>
      </c>
      <c r="AJ28" s="504">
        <v>0</v>
      </c>
      <c r="AK28" s="504">
        <v>0</v>
      </c>
      <c r="AL28" s="503">
        <v>0</v>
      </c>
      <c r="AM28" s="553"/>
    </row>
    <row r="29" spans="2:39" s="422" customFormat="1" ht="18" customHeight="1">
      <c r="B29" s="955"/>
      <c r="C29" s="318" t="s">
        <v>153</v>
      </c>
      <c r="D29" s="599">
        <v>16</v>
      </c>
      <c r="E29" s="504">
        <v>18.90625</v>
      </c>
      <c r="F29" s="504">
        <v>1.71875</v>
      </c>
      <c r="G29" s="504">
        <v>2.75</v>
      </c>
      <c r="H29" s="506">
        <v>8.25</v>
      </c>
      <c r="I29" s="598">
        <v>11</v>
      </c>
      <c r="J29" s="504">
        <v>20.954545454545499</v>
      </c>
      <c r="K29" s="504">
        <v>1.8440000000000045</v>
      </c>
      <c r="L29" s="504">
        <v>3</v>
      </c>
      <c r="M29" s="506">
        <v>8.3636363636363598</v>
      </c>
      <c r="N29" s="598">
        <v>11</v>
      </c>
      <c r="O29" s="504">
        <v>20.954545454545499</v>
      </c>
      <c r="P29" s="504">
        <v>1.8440000000000045</v>
      </c>
      <c r="Q29" s="504">
        <v>3</v>
      </c>
      <c r="R29" s="506">
        <v>8.3636363636363598</v>
      </c>
      <c r="S29" s="595">
        <v>0</v>
      </c>
      <c r="T29" s="504">
        <v>0</v>
      </c>
      <c r="U29" s="504">
        <v>0</v>
      </c>
      <c r="V29" s="504">
        <v>0</v>
      </c>
      <c r="W29" s="506">
        <v>0</v>
      </c>
      <c r="X29" s="598">
        <v>4</v>
      </c>
      <c r="Y29" s="504">
        <v>13.5</v>
      </c>
      <c r="Z29" s="504">
        <v>1.2558139534883721</v>
      </c>
      <c r="AA29" s="504">
        <v>2.25</v>
      </c>
      <c r="AB29" s="506">
        <v>8.5</v>
      </c>
      <c r="AC29" s="595">
        <v>0</v>
      </c>
      <c r="AD29" s="504">
        <v>0</v>
      </c>
      <c r="AE29" s="504">
        <v>0</v>
      </c>
      <c r="AF29" s="504">
        <v>0</v>
      </c>
      <c r="AG29" s="506">
        <v>0</v>
      </c>
      <c r="AH29" s="597">
        <v>1</v>
      </c>
      <c r="AI29" s="504">
        <v>18</v>
      </c>
      <c r="AJ29" s="504">
        <v>2.25</v>
      </c>
      <c r="AK29" s="504">
        <v>2</v>
      </c>
      <c r="AL29" s="503">
        <v>6</v>
      </c>
      <c r="AM29" s="553"/>
    </row>
    <row r="30" spans="2:39" s="422" customFormat="1" ht="18" customHeight="1">
      <c r="B30" s="955"/>
      <c r="C30" s="318" t="s">
        <v>152</v>
      </c>
      <c r="D30" s="601">
        <v>2</v>
      </c>
      <c r="E30" s="504">
        <v>24</v>
      </c>
      <c r="F30" s="504">
        <v>1.92</v>
      </c>
      <c r="G30" s="504">
        <v>4</v>
      </c>
      <c r="H30" s="506">
        <v>8.5</v>
      </c>
      <c r="I30" s="620">
        <v>1</v>
      </c>
      <c r="J30" s="504">
        <v>30</v>
      </c>
      <c r="K30" s="504">
        <v>2.5</v>
      </c>
      <c r="L30" s="504">
        <v>4</v>
      </c>
      <c r="M30" s="504">
        <v>8</v>
      </c>
      <c r="N30" s="597">
        <v>1</v>
      </c>
      <c r="O30" s="504">
        <v>30</v>
      </c>
      <c r="P30" s="504">
        <v>2.5</v>
      </c>
      <c r="Q30" s="504">
        <v>4</v>
      </c>
      <c r="R30" s="506">
        <v>8</v>
      </c>
      <c r="S30" s="595">
        <v>0</v>
      </c>
      <c r="T30" s="504">
        <v>0</v>
      </c>
      <c r="U30" s="504">
        <v>0</v>
      </c>
      <c r="V30" s="504">
        <v>0</v>
      </c>
      <c r="W30" s="506">
        <v>0</v>
      </c>
      <c r="X30" s="597">
        <v>1</v>
      </c>
      <c r="Y30" s="504">
        <v>18</v>
      </c>
      <c r="Z30" s="504">
        <v>1.3846153846153846</v>
      </c>
      <c r="AA30" s="504">
        <v>4</v>
      </c>
      <c r="AB30" s="506">
        <v>9</v>
      </c>
      <c r="AC30" s="595">
        <v>0</v>
      </c>
      <c r="AD30" s="504">
        <v>0</v>
      </c>
      <c r="AE30" s="504">
        <v>0</v>
      </c>
      <c r="AF30" s="504">
        <v>0</v>
      </c>
      <c r="AG30" s="506">
        <v>0</v>
      </c>
      <c r="AH30" s="595">
        <v>0</v>
      </c>
      <c r="AI30" s="504">
        <v>0</v>
      </c>
      <c r="AJ30" s="504">
        <v>0</v>
      </c>
      <c r="AK30" s="504">
        <v>0</v>
      </c>
      <c r="AL30" s="503">
        <v>0</v>
      </c>
      <c r="AM30" s="553"/>
    </row>
    <row r="31" spans="2:39" s="422" customFormat="1" ht="18" customHeight="1">
      <c r="B31" s="955"/>
      <c r="C31" s="318" t="s">
        <v>151</v>
      </c>
      <c r="D31" s="601">
        <v>0</v>
      </c>
      <c r="E31" s="504">
        <v>0</v>
      </c>
      <c r="F31" s="504">
        <v>0</v>
      </c>
      <c r="G31" s="504">
        <v>0</v>
      </c>
      <c r="H31" s="506">
        <v>0</v>
      </c>
      <c r="I31" s="594">
        <v>0</v>
      </c>
      <c r="J31" s="504">
        <v>0</v>
      </c>
      <c r="K31" s="504">
        <v>0</v>
      </c>
      <c r="L31" s="504">
        <v>0</v>
      </c>
      <c r="M31" s="504">
        <v>0</v>
      </c>
      <c r="N31" s="595">
        <v>0</v>
      </c>
      <c r="O31" s="504">
        <v>0</v>
      </c>
      <c r="P31" s="504">
        <v>0</v>
      </c>
      <c r="Q31" s="504">
        <v>0</v>
      </c>
      <c r="R31" s="506">
        <v>0</v>
      </c>
      <c r="S31" s="595">
        <v>0</v>
      </c>
      <c r="T31" s="504">
        <v>0</v>
      </c>
      <c r="U31" s="504">
        <v>0</v>
      </c>
      <c r="V31" s="504">
        <v>0</v>
      </c>
      <c r="W31" s="506">
        <v>0</v>
      </c>
      <c r="X31" s="595">
        <v>0</v>
      </c>
      <c r="Y31" s="504">
        <v>0</v>
      </c>
      <c r="Z31" s="504">
        <v>0</v>
      </c>
      <c r="AA31" s="504">
        <v>0</v>
      </c>
      <c r="AB31" s="506">
        <v>0</v>
      </c>
      <c r="AC31" s="595">
        <v>0</v>
      </c>
      <c r="AD31" s="504">
        <v>0</v>
      </c>
      <c r="AE31" s="504">
        <v>0</v>
      </c>
      <c r="AF31" s="504">
        <v>0</v>
      </c>
      <c r="AG31" s="506">
        <v>0</v>
      </c>
      <c r="AH31" s="595">
        <v>0</v>
      </c>
      <c r="AI31" s="504">
        <v>0</v>
      </c>
      <c r="AJ31" s="504">
        <v>0</v>
      </c>
      <c r="AK31" s="504">
        <v>0</v>
      </c>
      <c r="AL31" s="503">
        <v>0</v>
      </c>
      <c r="AM31" s="553"/>
    </row>
    <row r="32" spans="2:39" s="422" customFormat="1" ht="18" customHeight="1">
      <c r="B32" s="955"/>
      <c r="C32" s="318" t="s">
        <v>150</v>
      </c>
      <c r="D32" s="601">
        <v>0</v>
      </c>
      <c r="E32" s="504">
        <v>0</v>
      </c>
      <c r="F32" s="504">
        <v>0</v>
      </c>
      <c r="G32" s="504">
        <v>0</v>
      </c>
      <c r="H32" s="506">
        <v>0</v>
      </c>
      <c r="I32" s="594">
        <v>0</v>
      </c>
      <c r="J32" s="504">
        <v>0</v>
      </c>
      <c r="K32" s="504">
        <v>0</v>
      </c>
      <c r="L32" s="504">
        <v>0</v>
      </c>
      <c r="M32" s="504">
        <v>0</v>
      </c>
      <c r="N32" s="595">
        <v>0</v>
      </c>
      <c r="O32" s="504">
        <v>0</v>
      </c>
      <c r="P32" s="504">
        <v>0</v>
      </c>
      <c r="Q32" s="504">
        <v>0</v>
      </c>
      <c r="R32" s="506">
        <v>0</v>
      </c>
      <c r="S32" s="595">
        <v>0</v>
      </c>
      <c r="T32" s="504">
        <v>0</v>
      </c>
      <c r="U32" s="504">
        <v>0</v>
      </c>
      <c r="V32" s="504">
        <v>0</v>
      </c>
      <c r="W32" s="506">
        <v>0</v>
      </c>
      <c r="X32" s="595">
        <v>0</v>
      </c>
      <c r="Y32" s="504">
        <v>0</v>
      </c>
      <c r="Z32" s="504">
        <v>0</v>
      </c>
      <c r="AA32" s="504">
        <v>0</v>
      </c>
      <c r="AB32" s="506">
        <v>0</v>
      </c>
      <c r="AC32" s="594">
        <v>0</v>
      </c>
      <c r="AD32" s="504">
        <v>0</v>
      </c>
      <c r="AE32" s="504">
        <v>0</v>
      </c>
      <c r="AF32" s="504">
        <v>0</v>
      </c>
      <c r="AG32" s="506">
        <v>0</v>
      </c>
      <c r="AH32" s="595">
        <v>0</v>
      </c>
      <c r="AI32" s="504">
        <v>0</v>
      </c>
      <c r="AJ32" s="504">
        <v>0</v>
      </c>
      <c r="AK32" s="504">
        <v>0</v>
      </c>
      <c r="AL32" s="503">
        <v>0</v>
      </c>
      <c r="AM32" s="553"/>
    </row>
    <row r="33" spans="2:39" s="422" customFormat="1" ht="18" customHeight="1">
      <c r="B33" s="956"/>
      <c r="C33" s="341" t="s">
        <v>149</v>
      </c>
      <c r="D33" s="596">
        <v>1</v>
      </c>
      <c r="E33" s="498">
        <v>18</v>
      </c>
      <c r="F33" s="498">
        <v>1.6363636363636365</v>
      </c>
      <c r="G33" s="498">
        <v>2</v>
      </c>
      <c r="H33" s="500">
        <v>9</v>
      </c>
      <c r="I33" s="594">
        <v>0</v>
      </c>
      <c r="J33" s="498">
        <v>0</v>
      </c>
      <c r="K33" s="498">
        <v>0</v>
      </c>
      <c r="L33" s="498">
        <v>0</v>
      </c>
      <c r="M33" s="500">
        <v>0</v>
      </c>
      <c r="N33" s="595">
        <v>0</v>
      </c>
      <c r="O33" s="498">
        <v>0</v>
      </c>
      <c r="P33" s="498">
        <v>0</v>
      </c>
      <c r="Q33" s="498">
        <v>0</v>
      </c>
      <c r="R33" s="500">
        <v>0</v>
      </c>
      <c r="S33" s="593">
        <v>0</v>
      </c>
      <c r="T33" s="498">
        <v>0</v>
      </c>
      <c r="U33" s="498">
        <v>0</v>
      </c>
      <c r="V33" s="498">
        <v>0</v>
      </c>
      <c r="W33" s="500">
        <v>0</v>
      </c>
      <c r="X33" s="619">
        <v>1</v>
      </c>
      <c r="Y33" s="498">
        <v>18</v>
      </c>
      <c r="Z33" s="498">
        <v>1.6363636363636365</v>
      </c>
      <c r="AA33" s="498">
        <v>2</v>
      </c>
      <c r="AB33" s="500">
        <v>9</v>
      </c>
      <c r="AC33" s="593">
        <v>0</v>
      </c>
      <c r="AD33" s="498">
        <v>0</v>
      </c>
      <c r="AE33" s="498">
        <v>0</v>
      </c>
      <c r="AF33" s="498">
        <v>0</v>
      </c>
      <c r="AG33" s="500">
        <v>0</v>
      </c>
      <c r="AH33" s="593">
        <v>0</v>
      </c>
      <c r="AI33" s="498">
        <v>0</v>
      </c>
      <c r="AJ33" s="498">
        <v>0</v>
      </c>
      <c r="AK33" s="498">
        <v>0</v>
      </c>
      <c r="AL33" s="497">
        <v>0</v>
      </c>
      <c r="AM33" s="553"/>
    </row>
    <row r="34" spans="2:39" s="422" customFormat="1" ht="18" customHeight="1">
      <c r="B34" s="939" t="s">
        <v>107</v>
      </c>
      <c r="C34" s="328" t="s">
        <v>106</v>
      </c>
      <c r="D34" s="591">
        <v>4615</v>
      </c>
      <c r="E34" s="510">
        <v>13.3318526543879</v>
      </c>
      <c r="F34" s="510">
        <v>1.628374444209193</v>
      </c>
      <c r="G34" s="510">
        <v>2.2160346695558002</v>
      </c>
      <c r="H34" s="512">
        <v>5.9711809317443096</v>
      </c>
      <c r="I34" s="600">
        <v>1654</v>
      </c>
      <c r="J34" s="510">
        <v>14.7472793228537</v>
      </c>
      <c r="K34" s="510">
        <v>1.7731898807792965</v>
      </c>
      <c r="L34" s="510">
        <v>3.1741233373639699</v>
      </c>
      <c r="M34" s="512">
        <v>5.1426844014510298</v>
      </c>
      <c r="N34" s="618">
        <v>1233</v>
      </c>
      <c r="O34" s="510">
        <v>17.624898621248999</v>
      </c>
      <c r="P34" s="510">
        <v>1.6973756150902131</v>
      </c>
      <c r="Q34" s="510">
        <v>3.55393349553934</v>
      </c>
      <c r="R34" s="512">
        <v>6.8296836982968401</v>
      </c>
      <c r="S34" s="618">
        <v>418</v>
      </c>
      <c r="T34" s="510">
        <v>6.2571770334928196</v>
      </c>
      <c r="U34" s="510">
        <v>2.8123655913978438</v>
      </c>
      <c r="V34" s="510">
        <v>2.0645933014354099</v>
      </c>
      <c r="W34" s="512">
        <v>0.16028708133971301</v>
      </c>
      <c r="X34" s="618">
        <v>2353</v>
      </c>
      <c r="Y34" s="510">
        <v>13.612197195070101</v>
      </c>
      <c r="Z34" s="510">
        <v>1.4917563224814845</v>
      </c>
      <c r="AA34" s="510">
        <v>1.82830429239269</v>
      </c>
      <c r="AB34" s="512">
        <v>7.2966425839353999</v>
      </c>
      <c r="AC34" s="618">
        <v>515</v>
      </c>
      <c r="AD34" s="510">
        <v>8.8563106796116493</v>
      </c>
      <c r="AE34" s="510">
        <v>1.9744588744588754</v>
      </c>
      <c r="AF34" s="510">
        <v>1.15533980582524</v>
      </c>
      <c r="AG34" s="512">
        <v>3.3300970873786402</v>
      </c>
      <c r="AH34" s="618">
        <v>93</v>
      </c>
      <c r="AI34" s="510">
        <v>5.8494623655913998</v>
      </c>
      <c r="AJ34" s="510">
        <v>2.2024291497975734</v>
      </c>
      <c r="AK34" s="510">
        <v>0.86021505376344098</v>
      </c>
      <c r="AL34" s="509">
        <v>1.7956989247311801</v>
      </c>
      <c r="AM34" s="553"/>
    </row>
    <row r="35" spans="2:39" s="422" customFormat="1" ht="18" customHeight="1">
      <c r="B35" s="940"/>
      <c r="C35" s="366" t="s">
        <v>105</v>
      </c>
      <c r="D35" s="599">
        <v>457</v>
      </c>
      <c r="E35" s="504">
        <v>16.7844638949672</v>
      </c>
      <c r="F35" s="504">
        <v>1.5937045501766069</v>
      </c>
      <c r="G35" s="504">
        <v>2.2844638949671801</v>
      </c>
      <c r="H35" s="506">
        <v>8.2472647702406991</v>
      </c>
      <c r="I35" s="617">
        <v>162</v>
      </c>
      <c r="J35" s="504">
        <v>19.487654320987701</v>
      </c>
      <c r="K35" s="504">
        <v>1.7120390455531505</v>
      </c>
      <c r="L35" s="504">
        <v>3.5925925925925899</v>
      </c>
      <c r="M35" s="506">
        <v>7.7901234567901199</v>
      </c>
      <c r="N35" s="617">
        <v>151</v>
      </c>
      <c r="O35" s="504">
        <v>20.4006622516556</v>
      </c>
      <c r="P35" s="504">
        <v>1.6953769950467776</v>
      </c>
      <c r="Q35" s="504">
        <v>3.6887417218543099</v>
      </c>
      <c r="R35" s="506">
        <v>8.3443708609271496</v>
      </c>
      <c r="S35" s="617">
        <v>10</v>
      </c>
      <c r="T35" s="504">
        <v>7.2</v>
      </c>
      <c r="U35" s="504">
        <v>2.88</v>
      </c>
      <c r="V35" s="504">
        <v>2.2999999999999998</v>
      </c>
      <c r="W35" s="506">
        <v>0.2</v>
      </c>
      <c r="X35" s="617">
        <v>243</v>
      </c>
      <c r="Y35" s="504">
        <v>16.154320987654302</v>
      </c>
      <c r="Z35" s="504">
        <v>1.4658327109783407</v>
      </c>
      <c r="AA35" s="504">
        <v>1.68724279835391</v>
      </c>
      <c r="AB35" s="506">
        <v>9.3333333333333304</v>
      </c>
      <c r="AC35" s="617">
        <v>40</v>
      </c>
      <c r="AD35" s="504">
        <v>13.1</v>
      </c>
      <c r="AE35" s="504">
        <v>2</v>
      </c>
      <c r="AF35" s="504">
        <v>1.25</v>
      </c>
      <c r="AG35" s="506">
        <v>5.3</v>
      </c>
      <c r="AH35" s="617">
        <v>12</v>
      </c>
      <c r="AI35" s="504">
        <v>5.3333333333333304</v>
      </c>
      <c r="AJ35" s="504">
        <v>2.2068965517241366</v>
      </c>
      <c r="AK35" s="504">
        <v>0.16666666666666699</v>
      </c>
      <c r="AL35" s="503">
        <v>2.25</v>
      </c>
      <c r="AM35" s="553"/>
    </row>
    <row r="36" spans="2:39" s="422" customFormat="1" ht="18" customHeight="1">
      <c r="B36" s="940"/>
      <c r="C36" s="366" t="s">
        <v>104</v>
      </c>
      <c r="D36" s="599">
        <v>90</v>
      </c>
      <c r="E36" s="504">
        <v>20.1666666666667</v>
      </c>
      <c r="F36" s="504">
        <v>1.61476868327402</v>
      </c>
      <c r="G36" s="504">
        <v>2.4222222222222198</v>
      </c>
      <c r="H36" s="506">
        <v>10.0666666666667</v>
      </c>
      <c r="I36" s="617">
        <v>34</v>
      </c>
      <c r="J36" s="504">
        <v>21.6911764705882</v>
      </c>
      <c r="K36" s="504">
        <v>1.7151162790697649</v>
      </c>
      <c r="L36" s="504">
        <v>3.47058823529412</v>
      </c>
      <c r="M36" s="506">
        <v>9.1764705882352899</v>
      </c>
      <c r="N36" s="617">
        <v>33</v>
      </c>
      <c r="O36" s="504">
        <v>22.075757575757599</v>
      </c>
      <c r="P36" s="504">
        <v>1.7060889929742404</v>
      </c>
      <c r="Q36" s="504">
        <v>3.48484848484848</v>
      </c>
      <c r="R36" s="506">
        <v>9.4545454545454604</v>
      </c>
      <c r="S36" s="617">
        <v>1</v>
      </c>
      <c r="T36" s="504">
        <v>9</v>
      </c>
      <c r="U36" s="504">
        <v>3</v>
      </c>
      <c r="V36" s="504">
        <v>3</v>
      </c>
      <c r="W36" s="506">
        <v>0</v>
      </c>
      <c r="X36" s="617">
        <v>45</v>
      </c>
      <c r="Y36" s="504">
        <v>21.066666666666698</v>
      </c>
      <c r="Z36" s="504">
        <v>1.507154213036566</v>
      </c>
      <c r="AA36" s="504">
        <v>2</v>
      </c>
      <c r="AB36" s="506">
        <v>11.977777777777799</v>
      </c>
      <c r="AC36" s="617">
        <v>10</v>
      </c>
      <c r="AD36" s="504">
        <v>11.15</v>
      </c>
      <c r="AE36" s="504">
        <v>1.8583333333333334</v>
      </c>
      <c r="AF36" s="504">
        <v>0.5</v>
      </c>
      <c r="AG36" s="506">
        <v>5.5</v>
      </c>
      <c r="AH36" s="617">
        <v>1</v>
      </c>
      <c r="AI36" s="504">
        <v>18</v>
      </c>
      <c r="AJ36" s="504">
        <v>3.6</v>
      </c>
      <c r="AK36" s="504">
        <v>5</v>
      </c>
      <c r="AL36" s="503">
        <v>0</v>
      </c>
      <c r="AM36" s="553"/>
    </row>
    <row r="37" spans="2:39" s="422" customFormat="1" ht="18" customHeight="1">
      <c r="B37" s="940"/>
      <c r="C37" s="318" t="s">
        <v>103</v>
      </c>
      <c r="D37" s="599">
        <v>1</v>
      </c>
      <c r="E37" s="504">
        <v>18</v>
      </c>
      <c r="F37" s="504">
        <v>1.5</v>
      </c>
      <c r="G37" s="504">
        <v>2</v>
      </c>
      <c r="H37" s="506">
        <v>10</v>
      </c>
      <c r="I37" s="594">
        <v>0</v>
      </c>
      <c r="J37" s="504">
        <v>0</v>
      </c>
      <c r="K37" s="504">
        <v>0</v>
      </c>
      <c r="L37" s="504">
        <v>0</v>
      </c>
      <c r="M37" s="506">
        <v>0</v>
      </c>
      <c r="N37" s="595">
        <v>0</v>
      </c>
      <c r="O37" s="504">
        <v>0</v>
      </c>
      <c r="P37" s="504">
        <v>0</v>
      </c>
      <c r="Q37" s="504">
        <v>0</v>
      </c>
      <c r="R37" s="506">
        <v>0</v>
      </c>
      <c r="S37" s="595">
        <v>0</v>
      </c>
      <c r="T37" s="504">
        <v>0</v>
      </c>
      <c r="U37" s="504">
        <v>0</v>
      </c>
      <c r="V37" s="504">
        <v>0</v>
      </c>
      <c r="W37" s="506">
        <v>0</v>
      </c>
      <c r="X37" s="617">
        <v>1</v>
      </c>
      <c r="Y37" s="504">
        <v>18</v>
      </c>
      <c r="Z37" s="504">
        <v>1.5</v>
      </c>
      <c r="AA37" s="504">
        <v>2</v>
      </c>
      <c r="AB37" s="506">
        <v>10</v>
      </c>
      <c r="AC37" s="595">
        <v>0</v>
      </c>
      <c r="AD37" s="504">
        <v>0</v>
      </c>
      <c r="AE37" s="504">
        <v>0</v>
      </c>
      <c r="AF37" s="504">
        <v>0</v>
      </c>
      <c r="AG37" s="506">
        <v>0</v>
      </c>
      <c r="AH37" s="595">
        <v>0</v>
      </c>
      <c r="AI37" s="504">
        <v>0</v>
      </c>
      <c r="AJ37" s="504">
        <v>0</v>
      </c>
      <c r="AK37" s="504">
        <v>0</v>
      </c>
      <c r="AL37" s="503">
        <v>0</v>
      </c>
      <c r="AM37" s="553"/>
    </row>
    <row r="38" spans="2:39" s="422" customFormat="1" ht="18" customHeight="1">
      <c r="B38" s="940"/>
      <c r="C38" s="318" t="s">
        <v>102</v>
      </c>
      <c r="D38" s="599">
        <v>1</v>
      </c>
      <c r="E38" s="504">
        <v>0.5</v>
      </c>
      <c r="F38" s="504">
        <v>0</v>
      </c>
      <c r="G38" s="504">
        <v>0</v>
      </c>
      <c r="H38" s="506">
        <v>0</v>
      </c>
      <c r="I38" s="594">
        <v>0</v>
      </c>
      <c r="J38" s="504">
        <v>0</v>
      </c>
      <c r="K38" s="504">
        <v>0</v>
      </c>
      <c r="L38" s="504">
        <v>0</v>
      </c>
      <c r="M38" s="506">
        <v>0</v>
      </c>
      <c r="N38" s="595">
        <v>0</v>
      </c>
      <c r="O38" s="504">
        <v>0</v>
      </c>
      <c r="P38" s="504">
        <v>0</v>
      </c>
      <c r="Q38" s="504">
        <v>0</v>
      </c>
      <c r="R38" s="506">
        <v>0</v>
      </c>
      <c r="S38" s="595">
        <v>0</v>
      </c>
      <c r="T38" s="504">
        <v>0</v>
      </c>
      <c r="U38" s="504">
        <v>0</v>
      </c>
      <c r="V38" s="504">
        <v>0</v>
      </c>
      <c r="W38" s="506">
        <v>0</v>
      </c>
      <c r="X38" s="594">
        <v>0</v>
      </c>
      <c r="Y38" s="504">
        <v>0</v>
      </c>
      <c r="Z38" s="504">
        <v>0</v>
      </c>
      <c r="AA38" s="504">
        <v>0</v>
      </c>
      <c r="AB38" s="506">
        <v>0</v>
      </c>
      <c r="AC38" s="594">
        <v>0</v>
      </c>
      <c r="AD38" s="504">
        <v>0</v>
      </c>
      <c r="AE38" s="504">
        <v>0</v>
      </c>
      <c r="AF38" s="504">
        <v>0</v>
      </c>
      <c r="AG38" s="506">
        <v>0</v>
      </c>
      <c r="AH38" s="597">
        <v>1</v>
      </c>
      <c r="AI38" s="504">
        <v>0.5</v>
      </c>
      <c r="AJ38" s="504">
        <v>0</v>
      </c>
      <c r="AK38" s="504">
        <v>0</v>
      </c>
      <c r="AL38" s="503">
        <v>0</v>
      </c>
      <c r="AM38" s="553"/>
    </row>
    <row r="39" spans="2:39" s="422" customFormat="1" ht="18" customHeight="1">
      <c r="B39" s="940"/>
      <c r="C39" s="318" t="s">
        <v>101</v>
      </c>
      <c r="D39" s="601">
        <v>0</v>
      </c>
      <c r="E39" s="504">
        <v>0</v>
      </c>
      <c r="F39" s="504">
        <v>0</v>
      </c>
      <c r="G39" s="504">
        <v>0</v>
      </c>
      <c r="H39" s="506">
        <v>0</v>
      </c>
      <c r="I39" s="595">
        <v>0</v>
      </c>
      <c r="J39" s="504">
        <v>0</v>
      </c>
      <c r="K39" s="504">
        <v>0</v>
      </c>
      <c r="L39" s="504">
        <v>0</v>
      </c>
      <c r="M39" s="506">
        <v>0</v>
      </c>
      <c r="N39" s="595">
        <v>0</v>
      </c>
      <c r="O39" s="504">
        <v>0</v>
      </c>
      <c r="P39" s="504">
        <v>0</v>
      </c>
      <c r="Q39" s="504">
        <v>0</v>
      </c>
      <c r="R39" s="506">
        <v>0</v>
      </c>
      <c r="S39" s="595">
        <v>0</v>
      </c>
      <c r="T39" s="504">
        <v>0</v>
      </c>
      <c r="U39" s="504">
        <v>0</v>
      </c>
      <c r="V39" s="504">
        <v>0</v>
      </c>
      <c r="W39" s="506">
        <v>0</v>
      </c>
      <c r="X39" s="594">
        <v>0</v>
      </c>
      <c r="Y39" s="504">
        <v>0</v>
      </c>
      <c r="Z39" s="504">
        <v>0</v>
      </c>
      <c r="AA39" s="504">
        <v>0</v>
      </c>
      <c r="AB39" s="506">
        <v>0</v>
      </c>
      <c r="AC39" s="594">
        <v>0</v>
      </c>
      <c r="AD39" s="504">
        <v>0</v>
      </c>
      <c r="AE39" s="504">
        <v>0</v>
      </c>
      <c r="AF39" s="504">
        <v>0</v>
      </c>
      <c r="AG39" s="506">
        <v>0</v>
      </c>
      <c r="AH39" s="595">
        <v>0</v>
      </c>
      <c r="AI39" s="504">
        <v>0</v>
      </c>
      <c r="AJ39" s="504">
        <v>0</v>
      </c>
      <c r="AK39" s="504">
        <v>0</v>
      </c>
      <c r="AL39" s="503">
        <v>0</v>
      </c>
      <c r="AM39" s="553"/>
    </row>
    <row r="40" spans="2:39" s="422" customFormat="1" ht="18" customHeight="1">
      <c r="B40" s="940"/>
      <c r="C40" s="318" t="s">
        <v>100</v>
      </c>
      <c r="D40" s="601">
        <v>0</v>
      </c>
      <c r="E40" s="504">
        <v>0</v>
      </c>
      <c r="F40" s="504">
        <v>0</v>
      </c>
      <c r="G40" s="504">
        <v>0</v>
      </c>
      <c r="H40" s="506">
        <v>0</v>
      </c>
      <c r="I40" s="595">
        <v>0</v>
      </c>
      <c r="J40" s="504">
        <v>0</v>
      </c>
      <c r="K40" s="504">
        <v>0</v>
      </c>
      <c r="L40" s="504">
        <v>0</v>
      </c>
      <c r="M40" s="506">
        <v>0</v>
      </c>
      <c r="N40" s="595">
        <v>0</v>
      </c>
      <c r="O40" s="504">
        <v>0</v>
      </c>
      <c r="P40" s="504">
        <v>0</v>
      </c>
      <c r="Q40" s="504">
        <v>0</v>
      </c>
      <c r="R40" s="506">
        <v>0</v>
      </c>
      <c r="S40" s="595">
        <v>0</v>
      </c>
      <c r="T40" s="504">
        <v>0</v>
      </c>
      <c r="U40" s="504">
        <v>0</v>
      </c>
      <c r="V40" s="504">
        <v>0</v>
      </c>
      <c r="W40" s="506">
        <v>0</v>
      </c>
      <c r="X40" s="594">
        <v>0</v>
      </c>
      <c r="Y40" s="504">
        <v>0</v>
      </c>
      <c r="Z40" s="504">
        <v>0</v>
      </c>
      <c r="AA40" s="504">
        <v>0</v>
      </c>
      <c r="AB40" s="506">
        <v>0</v>
      </c>
      <c r="AC40" s="594">
        <v>0</v>
      </c>
      <c r="AD40" s="504">
        <v>0</v>
      </c>
      <c r="AE40" s="504">
        <v>0</v>
      </c>
      <c r="AF40" s="504">
        <v>0</v>
      </c>
      <c r="AG40" s="506">
        <v>0</v>
      </c>
      <c r="AH40" s="595">
        <v>0</v>
      </c>
      <c r="AI40" s="504">
        <v>0</v>
      </c>
      <c r="AJ40" s="504">
        <v>0</v>
      </c>
      <c r="AK40" s="504">
        <v>0</v>
      </c>
      <c r="AL40" s="503">
        <v>0</v>
      </c>
      <c r="AM40" s="553"/>
    </row>
    <row r="41" spans="2:39" s="422" customFormat="1" ht="18" customHeight="1">
      <c r="B41" s="940"/>
      <c r="C41" s="318" t="s">
        <v>99</v>
      </c>
      <c r="D41" s="601">
        <v>0</v>
      </c>
      <c r="E41" s="504">
        <v>0</v>
      </c>
      <c r="F41" s="504">
        <v>0</v>
      </c>
      <c r="G41" s="504">
        <v>0</v>
      </c>
      <c r="H41" s="506">
        <v>0</v>
      </c>
      <c r="I41" s="595">
        <v>0</v>
      </c>
      <c r="J41" s="504">
        <v>0</v>
      </c>
      <c r="K41" s="504">
        <v>0</v>
      </c>
      <c r="L41" s="504">
        <v>0</v>
      </c>
      <c r="M41" s="506">
        <v>0</v>
      </c>
      <c r="N41" s="595">
        <v>0</v>
      </c>
      <c r="O41" s="504">
        <v>0</v>
      </c>
      <c r="P41" s="504">
        <v>0</v>
      </c>
      <c r="Q41" s="504">
        <v>0</v>
      </c>
      <c r="R41" s="506">
        <v>0</v>
      </c>
      <c r="S41" s="595">
        <v>0</v>
      </c>
      <c r="T41" s="504">
        <v>0</v>
      </c>
      <c r="U41" s="504">
        <v>0</v>
      </c>
      <c r="V41" s="504">
        <v>0</v>
      </c>
      <c r="W41" s="506">
        <v>0</v>
      </c>
      <c r="X41" s="594">
        <v>0</v>
      </c>
      <c r="Y41" s="504">
        <v>0</v>
      </c>
      <c r="Z41" s="504">
        <v>0</v>
      </c>
      <c r="AA41" s="504">
        <v>0</v>
      </c>
      <c r="AB41" s="506">
        <v>0</v>
      </c>
      <c r="AC41" s="594">
        <v>0</v>
      </c>
      <c r="AD41" s="504">
        <v>0</v>
      </c>
      <c r="AE41" s="504">
        <v>0</v>
      </c>
      <c r="AF41" s="504">
        <v>0</v>
      </c>
      <c r="AG41" s="506">
        <v>0</v>
      </c>
      <c r="AH41" s="595">
        <v>0</v>
      </c>
      <c r="AI41" s="504">
        <v>0</v>
      </c>
      <c r="AJ41" s="504">
        <v>0</v>
      </c>
      <c r="AK41" s="504">
        <v>0</v>
      </c>
      <c r="AL41" s="503">
        <v>0</v>
      </c>
      <c r="AM41" s="553"/>
    </row>
    <row r="42" spans="2:39" s="422" customFormat="1" ht="18" customHeight="1">
      <c r="B42" s="941"/>
      <c r="C42" s="341" t="s">
        <v>98</v>
      </c>
      <c r="D42" s="604">
        <v>4313</v>
      </c>
      <c r="E42" s="498">
        <v>11.681080454440099</v>
      </c>
      <c r="F42" s="498">
        <v>1.7927727563874518</v>
      </c>
      <c r="G42" s="498">
        <v>2.2756781822397398</v>
      </c>
      <c r="H42" s="500">
        <v>4.2399721771388803</v>
      </c>
      <c r="I42" s="616">
        <v>1931</v>
      </c>
      <c r="J42" s="498">
        <v>12.1514759192128</v>
      </c>
      <c r="K42" s="498">
        <v>1.975957894736833</v>
      </c>
      <c r="L42" s="498">
        <v>2.9616778871051301</v>
      </c>
      <c r="M42" s="500">
        <v>3.1879854997410702</v>
      </c>
      <c r="N42" s="616">
        <v>1212</v>
      </c>
      <c r="O42" s="498">
        <v>15.4377062706271</v>
      </c>
      <c r="P42" s="498">
        <v>1.7787337199353592</v>
      </c>
      <c r="Q42" s="498">
        <v>3.67244224422442</v>
      </c>
      <c r="R42" s="500">
        <v>5.0066006600660096</v>
      </c>
      <c r="S42" s="616">
        <v>715</v>
      </c>
      <c r="T42" s="498">
        <v>6.5734265734265698</v>
      </c>
      <c r="U42" s="498">
        <v>3.5444947209653059</v>
      </c>
      <c r="V42" s="498">
        <v>1.7398601398601401</v>
      </c>
      <c r="W42" s="500">
        <v>0.114685314685315</v>
      </c>
      <c r="X42" s="616">
        <v>1632</v>
      </c>
      <c r="Y42" s="498">
        <v>13.1911764705882</v>
      </c>
      <c r="Z42" s="498">
        <v>1.5372750642673492</v>
      </c>
      <c r="AA42" s="498">
        <v>2.0373774509803901</v>
      </c>
      <c r="AB42" s="500">
        <v>6.5435049019607803</v>
      </c>
      <c r="AC42" s="616">
        <v>600</v>
      </c>
      <c r="AD42" s="498">
        <v>7.7916666666666696</v>
      </c>
      <c r="AE42" s="498">
        <v>2.3563508064516112</v>
      </c>
      <c r="AF42" s="498">
        <v>1.115</v>
      </c>
      <c r="AG42" s="500">
        <v>2.19166666666667</v>
      </c>
      <c r="AH42" s="616">
        <v>150</v>
      </c>
      <c r="AI42" s="498">
        <v>4.7533333333333303</v>
      </c>
      <c r="AJ42" s="498">
        <v>2.9832635983263587</v>
      </c>
      <c r="AK42" s="498">
        <v>0.68</v>
      </c>
      <c r="AL42" s="497">
        <v>0.913333333333333</v>
      </c>
      <c r="AM42" s="553"/>
    </row>
    <row r="43" spans="2:39" s="422" customFormat="1" ht="18" customHeight="1">
      <c r="B43" s="934" t="s">
        <v>217</v>
      </c>
      <c r="C43" s="328" t="s">
        <v>147</v>
      </c>
      <c r="D43" s="591">
        <v>73</v>
      </c>
      <c r="E43" s="510">
        <v>24.7602739726027</v>
      </c>
      <c r="F43" s="510">
        <v>1.7913776015857319</v>
      </c>
      <c r="G43" s="510">
        <v>3.06849315068493</v>
      </c>
      <c r="H43" s="512">
        <v>10.7534246575342</v>
      </c>
      <c r="I43" s="600">
        <v>35</v>
      </c>
      <c r="J43" s="510">
        <v>25.242857142857101</v>
      </c>
      <c r="K43" s="510">
        <v>1.8367983367983327</v>
      </c>
      <c r="L43" s="510">
        <v>4.0857142857142899</v>
      </c>
      <c r="M43" s="512">
        <v>9.6571428571428601</v>
      </c>
      <c r="N43" s="600">
        <v>29</v>
      </c>
      <c r="O43" s="510">
        <v>28.448275862069</v>
      </c>
      <c r="P43" s="510">
        <v>1.7780172413793114</v>
      </c>
      <c r="Q43" s="510">
        <v>4.6206896551724101</v>
      </c>
      <c r="R43" s="512">
        <v>11.3793103448276</v>
      </c>
      <c r="S43" s="615">
        <v>6</v>
      </c>
      <c r="T43" s="510">
        <v>9.75</v>
      </c>
      <c r="U43" s="510">
        <v>3.4411764705882395</v>
      </c>
      <c r="V43" s="510">
        <v>1.5</v>
      </c>
      <c r="W43" s="512">
        <v>1.3333333333333299</v>
      </c>
      <c r="X43" s="600">
        <v>33</v>
      </c>
      <c r="Y43" s="510">
        <v>24.045454545454501</v>
      </c>
      <c r="Z43" s="510">
        <v>1.7027896995708098</v>
      </c>
      <c r="AA43" s="510">
        <v>2.24242424242424</v>
      </c>
      <c r="AB43" s="512">
        <v>11.8787878787879</v>
      </c>
      <c r="AC43" s="615">
        <v>5</v>
      </c>
      <c r="AD43" s="510">
        <v>26.1</v>
      </c>
      <c r="AE43" s="510">
        <v>2.1048387096774195</v>
      </c>
      <c r="AF43" s="510">
        <v>1.4</v>
      </c>
      <c r="AG43" s="512">
        <v>11</v>
      </c>
      <c r="AH43" s="614">
        <v>0</v>
      </c>
      <c r="AI43" s="510">
        <v>0</v>
      </c>
      <c r="AJ43" s="510">
        <v>0</v>
      </c>
      <c r="AK43" s="510">
        <v>0</v>
      </c>
      <c r="AL43" s="509">
        <v>0</v>
      </c>
      <c r="AM43" s="553"/>
    </row>
    <row r="44" spans="2:39" s="422" customFormat="1" ht="18" customHeight="1">
      <c r="B44" s="951"/>
      <c r="C44" s="341" t="s">
        <v>146</v>
      </c>
      <c r="D44" s="604">
        <v>9404</v>
      </c>
      <c r="E44" s="498">
        <v>12.718364525733699</v>
      </c>
      <c r="F44" s="498">
        <v>1.6886948295823527</v>
      </c>
      <c r="G44" s="498">
        <v>2.24181199489579</v>
      </c>
      <c r="H44" s="500">
        <v>5.2896639727775403</v>
      </c>
      <c r="I44" s="603">
        <v>3746</v>
      </c>
      <c r="J44" s="498">
        <v>13.5791510945008</v>
      </c>
      <c r="K44" s="498">
        <v>1.8548534130688454</v>
      </c>
      <c r="L44" s="498">
        <v>3.0768820074746399</v>
      </c>
      <c r="M44" s="500">
        <v>4.2439935931660404</v>
      </c>
      <c r="N44" s="603">
        <v>2600</v>
      </c>
      <c r="O44" s="498">
        <v>16.702307692307699</v>
      </c>
      <c r="P44" s="498">
        <v>1.7299816747669525</v>
      </c>
      <c r="Q44" s="498">
        <v>3.60423076923077</v>
      </c>
      <c r="R44" s="500">
        <v>6.0503846153846101</v>
      </c>
      <c r="S44" s="603">
        <v>1138</v>
      </c>
      <c r="T44" s="498">
        <v>6.4481546572935002</v>
      </c>
      <c r="U44" s="498">
        <v>3.2368769298632647</v>
      </c>
      <c r="V44" s="498">
        <v>1.8664323374340901</v>
      </c>
      <c r="W44" s="500">
        <v>0.12565905096660801</v>
      </c>
      <c r="X44" s="603">
        <v>4241</v>
      </c>
      <c r="Y44" s="498">
        <v>13.594788964866799</v>
      </c>
      <c r="Z44" s="498">
        <v>1.5042658108954303</v>
      </c>
      <c r="AA44" s="498">
        <v>1.8993161990096701</v>
      </c>
      <c r="AB44" s="500">
        <v>7.1381749587361503</v>
      </c>
      <c r="AC44" s="603">
        <v>1160</v>
      </c>
      <c r="AD44" s="498">
        <v>8.3974137931034498</v>
      </c>
      <c r="AE44" s="498">
        <v>2.1389986824769425</v>
      </c>
      <c r="AF44" s="498">
        <v>1.1310344827586201</v>
      </c>
      <c r="AG44" s="500">
        <v>2.7948275862069001</v>
      </c>
      <c r="AH44" s="603">
        <v>257</v>
      </c>
      <c r="AI44" s="498">
        <v>5.2120622568093404</v>
      </c>
      <c r="AJ44" s="498">
        <v>2.5759615384615411</v>
      </c>
      <c r="AK44" s="498">
        <v>0.73540856031128399</v>
      </c>
      <c r="AL44" s="497">
        <v>1.28793774319066</v>
      </c>
      <c r="AM44" s="553"/>
    </row>
    <row r="45" spans="2:39" s="422" customFormat="1" ht="18" customHeight="1">
      <c r="B45" s="962" t="s">
        <v>143</v>
      </c>
      <c r="C45" s="613" t="s">
        <v>138</v>
      </c>
      <c r="D45" s="612">
        <v>1123</v>
      </c>
      <c r="E45" s="608">
        <v>7.8526268922528901</v>
      </c>
      <c r="F45" s="608">
        <v>1.6228376886271627</v>
      </c>
      <c r="G45" s="608">
        <v>0</v>
      </c>
      <c r="H45" s="610">
        <v>4.8388245770258198</v>
      </c>
      <c r="I45" s="609">
        <v>3</v>
      </c>
      <c r="J45" s="608">
        <v>1.8333333333333299</v>
      </c>
      <c r="K45" s="608">
        <v>0</v>
      </c>
      <c r="L45" s="608">
        <v>0</v>
      </c>
      <c r="M45" s="608">
        <v>0</v>
      </c>
      <c r="N45" s="611">
        <v>0</v>
      </c>
      <c r="O45" s="608">
        <v>0</v>
      </c>
      <c r="P45" s="608">
        <v>0</v>
      </c>
      <c r="Q45" s="608">
        <v>0</v>
      </c>
      <c r="R45" s="610">
        <v>0</v>
      </c>
      <c r="S45" s="609">
        <v>3</v>
      </c>
      <c r="T45" s="608">
        <v>1.8333333333333299</v>
      </c>
      <c r="U45" s="608">
        <v>0</v>
      </c>
      <c r="V45" s="608">
        <v>0</v>
      </c>
      <c r="W45" s="610">
        <v>0</v>
      </c>
      <c r="X45" s="609">
        <v>566</v>
      </c>
      <c r="Y45" s="608">
        <v>11.6734513274336</v>
      </c>
      <c r="Z45" s="608">
        <v>1.3669430051813436</v>
      </c>
      <c r="AA45" s="608">
        <v>0</v>
      </c>
      <c r="AB45" s="610">
        <v>8.5398230088495595</v>
      </c>
      <c r="AC45" s="609">
        <v>400</v>
      </c>
      <c r="AD45" s="608">
        <v>4.6040100250626601</v>
      </c>
      <c r="AE45" s="608">
        <v>3.2686832740213672</v>
      </c>
      <c r="AF45" s="608">
        <v>0</v>
      </c>
      <c r="AG45" s="610">
        <v>1.4085213032581401</v>
      </c>
      <c r="AH45" s="609">
        <v>156</v>
      </c>
      <c r="AI45" s="608">
        <v>2.4391025641025599</v>
      </c>
      <c r="AJ45" s="608">
        <v>8.0957446808510571</v>
      </c>
      <c r="AK45" s="608">
        <v>0</v>
      </c>
      <c r="AL45" s="607">
        <v>0.30128205128205099</v>
      </c>
      <c r="AM45" s="553"/>
    </row>
    <row r="46" spans="2:39" s="422" customFormat="1" ht="18" customHeight="1">
      <c r="B46" s="937"/>
      <c r="C46" s="551" t="s">
        <v>137</v>
      </c>
      <c r="D46" s="599">
        <v>3182</v>
      </c>
      <c r="E46" s="504">
        <v>10.854494028912599</v>
      </c>
      <c r="F46" s="504">
        <v>1.6674229989379099</v>
      </c>
      <c r="G46" s="504">
        <v>1</v>
      </c>
      <c r="H46" s="506">
        <v>5.5097423004399797</v>
      </c>
      <c r="I46" s="598">
        <v>745</v>
      </c>
      <c r="J46" s="504">
        <v>7.2147651006711397</v>
      </c>
      <c r="K46" s="504">
        <v>2.711907164480321</v>
      </c>
      <c r="L46" s="504">
        <v>1</v>
      </c>
      <c r="M46" s="506">
        <v>1.6604026845637601</v>
      </c>
      <c r="N46" s="598">
        <v>211</v>
      </c>
      <c r="O46" s="504">
        <v>11.9928909952607</v>
      </c>
      <c r="P46" s="504">
        <v>1.7807881773399081</v>
      </c>
      <c r="Q46" s="504">
        <v>1</v>
      </c>
      <c r="R46" s="506">
        <v>5.7345971563980997</v>
      </c>
      <c r="S46" s="598">
        <v>532</v>
      </c>
      <c r="T46" s="504">
        <v>5.2960526315789496</v>
      </c>
      <c r="U46" s="504">
        <v>5.1602564102564132</v>
      </c>
      <c r="V46" s="504">
        <v>1</v>
      </c>
      <c r="W46" s="506">
        <v>2.6315789473684001E-2</v>
      </c>
      <c r="X46" s="598">
        <v>1882</v>
      </c>
      <c r="Y46" s="504">
        <v>12.7877258235919</v>
      </c>
      <c r="Z46" s="504">
        <v>1.4927738493983345</v>
      </c>
      <c r="AA46" s="504">
        <v>1</v>
      </c>
      <c r="AB46" s="506">
        <v>7.5664187035069101</v>
      </c>
      <c r="AC46" s="598">
        <v>489</v>
      </c>
      <c r="AD46" s="504">
        <v>9.3773006134969297</v>
      </c>
      <c r="AE46" s="504">
        <v>1.9323640960809094</v>
      </c>
      <c r="AF46" s="504">
        <v>1</v>
      </c>
      <c r="AG46" s="506">
        <v>3.8527607361963199</v>
      </c>
      <c r="AH46" s="598">
        <v>66</v>
      </c>
      <c r="AI46" s="504">
        <v>7.7575757575757596</v>
      </c>
      <c r="AJ46" s="504">
        <v>2.1603375527426172</v>
      </c>
      <c r="AK46" s="504">
        <v>1</v>
      </c>
      <c r="AL46" s="503">
        <v>2.5909090909090899</v>
      </c>
      <c r="AM46" s="553"/>
    </row>
    <row r="47" spans="2:39" s="422" customFormat="1" ht="18" customHeight="1">
      <c r="B47" s="937"/>
      <c r="C47" s="551" t="s">
        <v>136</v>
      </c>
      <c r="D47" s="599">
        <v>2286</v>
      </c>
      <c r="E47" s="504">
        <v>13.0535870516185</v>
      </c>
      <c r="F47" s="504">
        <v>1.7280808431781256</v>
      </c>
      <c r="G47" s="504">
        <v>2</v>
      </c>
      <c r="H47" s="506">
        <v>5.5538057742782199</v>
      </c>
      <c r="I47" s="598">
        <v>1207</v>
      </c>
      <c r="J47" s="504">
        <v>12.128003314001701</v>
      </c>
      <c r="K47" s="504">
        <v>1.8654899961768883</v>
      </c>
      <c r="L47" s="504">
        <v>2</v>
      </c>
      <c r="M47" s="506">
        <v>4.5012427506213797</v>
      </c>
      <c r="N47" s="598">
        <v>810</v>
      </c>
      <c r="O47" s="504">
        <v>14.8993827160494</v>
      </c>
      <c r="P47" s="504">
        <v>1.7300028669724783</v>
      </c>
      <c r="Q47" s="504">
        <v>2</v>
      </c>
      <c r="R47" s="506">
        <v>6.6123456790123498</v>
      </c>
      <c r="S47" s="598">
        <v>395</v>
      </c>
      <c r="T47" s="504">
        <v>6.4721518987341797</v>
      </c>
      <c r="U47" s="504">
        <v>2.9623406720741614</v>
      </c>
      <c r="V47" s="504">
        <v>2</v>
      </c>
      <c r="W47" s="506">
        <v>0.18481012658227799</v>
      </c>
      <c r="X47" s="598">
        <v>909</v>
      </c>
      <c r="Y47" s="504">
        <v>14.6144114411441</v>
      </c>
      <c r="Z47" s="504">
        <v>1.5674926253687307</v>
      </c>
      <c r="AA47" s="504">
        <v>2</v>
      </c>
      <c r="AB47" s="506">
        <v>7.3234323432343196</v>
      </c>
      <c r="AC47" s="598">
        <v>155</v>
      </c>
      <c r="AD47" s="504">
        <v>11.3258064516129</v>
      </c>
      <c r="AE47" s="504">
        <v>2.0389082462253185</v>
      </c>
      <c r="AF47" s="504">
        <v>2</v>
      </c>
      <c r="AG47" s="506">
        <v>3.5548387096774201</v>
      </c>
      <c r="AH47" s="598">
        <v>15</v>
      </c>
      <c r="AI47" s="504">
        <v>10.8</v>
      </c>
      <c r="AJ47" s="504">
        <v>1.9058823529411757</v>
      </c>
      <c r="AK47" s="504">
        <v>2</v>
      </c>
      <c r="AL47" s="503">
        <v>3.6666666666666701</v>
      </c>
      <c r="AM47" s="553"/>
    </row>
    <row r="48" spans="2:39" s="422" customFormat="1" ht="18" customHeight="1">
      <c r="B48" s="937"/>
      <c r="C48" s="551" t="s">
        <v>135</v>
      </c>
      <c r="D48" s="599">
        <v>1292</v>
      </c>
      <c r="E48" s="504">
        <v>15.622291021671799</v>
      </c>
      <c r="F48" s="504">
        <v>1.7080477278497055</v>
      </c>
      <c r="G48" s="504">
        <v>3</v>
      </c>
      <c r="H48" s="506">
        <v>6.1462848297213597</v>
      </c>
      <c r="I48" s="598">
        <v>825</v>
      </c>
      <c r="J48" s="504">
        <v>16.2648484848485</v>
      </c>
      <c r="K48" s="504">
        <v>1.7725891677675043</v>
      </c>
      <c r="L48" s="504">
        <v>3</v>
      </c>
      <c r="M48" s="506">
        <v>6.1757575757575802</v>
      </c>
      <c r="N48" s="598">
        <v>693</v>
      </c>
      <c r="O48" s="504">
        <v>17.764069264069299</v>
      </c>
      <c r="P48" s="504">
        <v>1.7265778401122052</v>
      </c>
      <c r="Q48" s="504">
        <v>3</v>
      </c>
      <c r="R48" s="506">
        <v>7.2886002886002901</v>
      </c>
      <c r="S48" s="598">
        <v>131</v>
      </c>
      <c r="T48" s="504">
        <v>8.3206106870228993</v>
      </c>
      <c r="U48" s="504">
        <v>2.5231481481481479</v>
      </c>
      <c r="V48" s="504">
        <v>3</v>
      </c>
      <c r="W48" s="506">
        <v>0.29770992366412202</v>
      </c>
      <c r="X48" s="598">
        <v>400</v>
      </c>
      <c r="Y48" s="504">
        <v>14.87</v>
      </c>
      <c r="Z48" s="504">
        <v>1.5401346452615223</v>
      </c>
      <c r="AA48" s="504">
        <v>3</v>
      </c>
      <c r="AB48" s="506">
        <v>6.6550000000000002</v>
      </c>
      <c r="AC48" s="598">
        <v>58</v>
      </c>
      <c r="AD48" s="504">
        <v>11.7931034482759</v>
      </c>
      <c r="AE48" s="504">
        <v>2.2064516129032312</v>
      </c>
      <c r="AF48" s="504">
        <v>3</v>
      </c>
      <c r="AG48" s="506">
        <v>2.3448275862068999</v>
      </c>
      <c r="AH48" s="598">
        <v>9</v>
      </c>
      <c r="AI48" s="504">
        <v>14.8333333333333</v>
      </c>
      <c r="AJ48" s="504">
        <v>1.7799999999999967</v>
      </c>
      <c r="AK48" s="504">
        <v>3</v>
      </c>
      <c r="AL48" s="503">
        <v>5.3333333333333304</v>
      </c>
      <c r="AM48" s="553"/>
    </row>
    <row r="49" spans="2:39" s="422" customFormat="1" ht="18" customHeight="1">
      <c r="B49" s="937"/>
      <c r="C49" s="551" t="s">
        <v>134</v>
      </c>
      <c r="D49" s="599">
        <v>633</v>
      </c>
      <c r="E49" s="504">
        <v>16.471563981042699</v>
      </c>
      <c r="F49" s="504">
        <v>1.6871359223301019</v>
      </c>
      <c r="G49" s="504">
        <v>4</v>
      </c>
      <c r="H49" s="506">
        <v>5.7630331753554502</v>
      </c>
      <c r="I49" s="598">
        <v>404</v>
      </c>
      <c r="J49" s="504">
        <v>17.231435643564399</v>
      </c>
      <c r="K49" s="504">
        <v>1.7205882352941213</v>
      </c>
      <c r="L49" s="504">
        <v>4</v>
      </c>
      <c r="M49" s="506">
        <v>6.0148514851485197</v>
      </c>
      <c r="N49" s="598">
        <v>358</v>
      </c>
      <c r="O49" s="504">
        <v>18.096368715083798</v>
      </c>
      <c r="P49" s="504">
        <v>1.6875488408439694</v>
      </c>
      <c r="Q49" s="504">
        <v>4</v>
      </c>
      <c r="R49" s="506">
        <v>6.72346368715084</v>
      </c>
      <c r="S49" s="598">
        <v>46</v>
      </c>
      <c r="T49" s="504">
        <v>10.5</v>
      </c>
      <c r="U49" s="504">
        <v>2.3333333333333335</v>
      </c>
      <c r="V49" s="504">
        <v>4</v>
      </c>
      <c r="W49" s="506">
        <v>0.5</v>
      </c>
      <c r="X49" s="598">
        <v>195</v>
      </c>
      <c r="Y49" s="504">
        <v>15.2846153846154</v>
      </c>
      <c r="Z49" s="504">
        <v>1.5539624608967684</v>
      </c>
      <c r="AA49" s="504">
        <v>4</v>
      </c>
      <c r="AB49" s="506">
        <v>5.83589743589744</v>
      </c>
      <c r="AC49" s="598">
        <v>30</v>
      </c>
      <c r="AD49" s="504">
        <v>14.5</v>
      </c>
      <c r="AE49" s="504">
        <v>2.2081218274111665</v>
      </c>
      <c r="AF49" s="504">
        <v>4</v>
      </c>
      <c r="AG49" s="506">
        <v>2.56666666666667</v>
      </c>
      <c r="AH49" s="598">
        <v>4</v>
      </c>
      <c r="AI49" s="504">
        <v>12.375</v>
      </c>
      <c r="AJ49" s="504">
        <v>2.6052631578947367</v>
      </c>
      <c r="AK49" s="504">
        <v>4</v>
      </c>
      <c r="AL49" s="503">
        <v>0.75</v>
      </c>
      <c r="AM49" s="553"/>
    </row>
    <row r="50" spans="2:39" s="422" customFormat="1" ht="18" customHeight="1">
      <c r="B50" s="937"/>
      <c r="C50" s="551" t="s">
        <v>133</v>
      </c>
      <c r="D50" s="599">
        <v>308</v>
      </c>
      <c r="E50" s="504">
        <v>16.8262987012987</v>
      </c>
      <c r="F50" s="504">
        <v>1.6897619823932177</v>
      </c>
      <c r="G50" s="504">
        <v>5</v>
      </c>
      <c r="H50" s="506">
        <v>4.9577922077922096</v>
      </c>
      <c r="I50" s="598">
        <v>190</v>
      </c>
      <c r="J50" s="504">
        <v>17.668421052631601</v>
      </c>
      <c r="K50" s="504">
        <v>1.704926358557646</v>
      </c>
      <c r="L50" s="504">
        <v>5</v>
      </c>
      <c r="M50" s="506">
        <v>5.3631578947368403</v>
      </c>
      <c r="N50" s="598">
        <v>173</v>
      </c>
      <c r="O50" s="504">
        <v>18.4161849710983</v>
      </c>
      <c r="P50" s="504">
        <v>1.6928799149840619</v>
      </c>
      <c r="Q50" s="504">
        <v>5</v>
      </c>
      <c r="R50" s="506">
        <v>5.8786127167630102</v>
      </c>
      <c r="S50" s="598">
        <v>17</v>
      </c>
      <c r="T50" s="504">
        <v>10.0588235294118</v>
      </c>
      <c r="U50" s="504">
        <v>1.9655172413793174</v>
      </c>
      <c r="V50" s="504">
        <v>5</v>
      </c>
      <c r="W50" s="594">
        <v>0.11764705882352899</v>
      </c>
      <c r="X50" s="598">
        <v>98</v>
      </c>
      <c r="Y50" s="504">
        <v>15.964285714285699</v>
      </c>
      <c r="Z50" s="504">
        <v>1.6365062761506257</v>
      </c>
      <c r="AA50" s="504">
        <v>5</v>
      </c>
      <c r="AB50" s="506">
        <v>4.7551020408163298</v>
      </c>
      <c r="AC50" s="598">
        <v>15</v>
      </c>
      <c r="AD50" s="504">
        <v>13.8</v>
      </c>
      <c r="AE50" s="504">
        <v>1.7844827586206906</v>
      </c>
      <c r="AF50" s="504">
        <v>5</v>
      </c>
      <c r="AG50" s="506">
        <v>2.7333333333333298</v>
      </c>
      <c r="AH50" s="598">
        <v>5</v>
      </c>
      <c r="AI50" s="504">
        <v>10.8</v>
      </c>
      <c r="AJ50" s="504">
        <v>2.0769230769230771</v>
      </c>
      <c r="AK50" s="504">
        <v>5</v>
      </c>
      <c r="AL50" s="503">
        <v>0.2</v>
      </c>
      <c r="AM50" s="553"/>
    </row>
    <row r="51" spans="2:39" s="422" customFormat="1" ht="18" customHeight="1">
      <c r="B51" s="937"/>
      <c r="C51" s="551" t="s">
        <v>132</v>
      </c>
      <c r="D51" s="599">
        <v>224</v>
      </c>
      <c r="E51" s="504">
        <v>16.520089285714299</v>
      </c>
      <c r="F51" s="504">
        <v>1.7308231992516381</v>
      </c>
      <c r="G51" s="504">
        <v>6</v>
      </c>
      <c r="H51" s="506">
        <v>3.5446428571428599</v>
      </c>
      <c r="I51" s="598">
        <v>145</v>
      </c>
      <c r="J51" s="504">
        <v>17.0068965517241</v>
      </c>
      <c r="K51" s="504">
        <v>1.7908496732026107</v>
      </c>
      <c r="L51" s="504">
        <v>6</v>
      </c>
      <c r="M51" s="506">
        <v>3.4965517241379298</v>
      </c>
      <c r="N51" s="598">
        <v>135</v>
      </c>
      <c r="O51" s="504">
        <v>17.399999999999999</v>
      </c>
      <c r="P51" s="504">
        <v>1.7849544072948322</v>
      </c>
      <c r="Q51" s="504">
        <v>6</v>
      </c>
      <c r="R51" s="506">
        <v>3.7481481481481498</v>
      </c>
      <c r="S51" s="598">
        <v>8</v>
      </c>
      <c r="T51" s="504">
        <v>11.25</v>
      </c>
      <c r="U51" s="504">
        <v>1.875</v>
      </c>
      <c r="V51" s="504">
        <v>6</v>
      </c>
      <c r="W51" s="594">
        <v>0</v>
      </c>
      <c r="X51" s="598">
        <v>72</v>
      </c>
      <c r="Y51" s="504">
        <v>15.4375</v>
      </c>
      <c r="Z51" s="504">
        <v>1.60621387283237</v>
      </c>
      <c r="AA51" s="504">
        <v>6</v>
      </c>
      <c r="AB51" s="506">
        <v>3.6111111111111098</v>
      </c>
      <c r="AC51" s="598">
        <v>7</v>
      </c>
      <c r="AD51" s="504">
        <v>17.571428571428601</v>
      </c>
      <c r="AE51" s="504">
        <v>1.7826086956521765</v>
      </c>
      <c r="AF51" s="504">
        <v>6</v>
      </c>
      <c r="AG51" s="506">
        <v>3.8571428571428599</v>
      </c>
      <c r="AH51" s="595">
        <v>0</v>
      </c>
      <c r="AI51" s="504">
        <v>0</v>
      </c>
      <c r="AJ51" s="504">
        <v>0</v>
      </c>
      <c r="AK51" s="504">
        <v>0</v>
      </c>
      <c r="AL51" s="503">
        <v>0</v>
      </c>
      <c r="AM51" s="553"/>
    </row>
    <row r="52" spans="2:39" s="422" customFormat="1" ht="18" customHeight="1">
      <c r="B52" s="937"/>
      <c r="C52" s="551" t="s">
        <v>131</v>
      </c>
      <c r="D52" s="599">
        <v>120</v>
      </c>
      <c r="E52" s="504">
        <v>16.787500000000001</v>
      </c>
      <c r="F52" s="504">
        <v>1.7717678100263854</v>
      </c>
      <c r="G52" s="504">
        <v>7</v>
      </c>
      <c r="H52" s="506">
        <v>2.4750000000000001</v>
      </c>
      <c r="I52" s="598">
        <v>70</v>
      </c>
      <c r="J52" s="504">
        <v>18.128571428571401</v>
      </c>
      <c r="K52" s="504">
        <v>1.9766355140186889</v>
      </c>
      <c r="L52" s="504">
        <v>7</v>
      </c>
      <c r="M52" s="506">
        <v>2.1714285714285699</v>
      </c>
      <c r="N52" s="598">
        <v>64</v>
      </c>
      <c r="O52" s="504">
        <v>18.421875</v>
      </c>
      <c r="P52" s="504">
        <v>1.9650000000000001</v>
      </c>
      <c r="Q52" s="504">
        <v>7</v>
      </c>
      <c r="R52" s="506">
        <v>2.375</v>
      </c>
      <c r="S52" s="598">
        <v>6</v>
      </c>
      <c r="T52" s="504">
        <v>15</v>
      </c>
      <c r="U52" s="504">
        <v>2.1428571428571428</v>
      </c>
      <c r="V52" s="504">
        <v>7</v>
      </c>
      <c r="W52" s="594">
        <v>0</v>
      </c>
      <c r="X52" s="598">
        <v>47</v>
      </c>
      <c r="Y52" s="504">
        <v>14.4574468085106</v>
      </c>
      <c r="Z52" s="504">
        <v>1.4581545064377639</v>
      </c>
      <c r="AA52" s="504">
        <v>7</v>
      </c>
      <c r="AB52" s="506">
        <v>2.91489361702128</v>
      </c>
      <c r="AC52" s="598">
        <v>3</v>
      </c>
      <c r="AD52" s="504">
        <v>22</v>
      </c>
      <c r="AE52" s="504">
        <v>2.2758620689655165</v>
      </c>
      <c r="AF52" s="504">
        <v>7</v>
      </c>
      <c r="AG52" s="506">
        <v>2.6666666666666701</v>
      </c>
      <c r="AH52" s="595">
        <v>0</v>
      </c>
      <c r="AI52" s="504">
        <v>0</v>
      </c>
      <c r="AJ52" s="504">
        <v>0</v>
      </c>
      <c r="AK52" s="504">
        <v>0</v>
      </c>
      <c r="AL52" s="503">
        <v>0</v>
      </c>
      <c r="AM52" s="553"/>
    </row>
    <row r="53" spans="2:39" s="422" customFormat="1" ht="18" customHeight="1">
      <c r="B53" s="937"/>
      <c r="C53" s="551" t="s">
        <v>130</v>
      </c>
      <c r="D53" s="599">
        <v>73</v>
      </c>
      <c r="E53" s="504">
        <v>17.958904109589</v>
      </c>
      <c r="F53" s="504">
        <v>1.7070312499999958</v>
      </c>
      <c r="G53" s="504">
        <v>8</v>
      </c>
      <c r="H53" s="506">
        <v>2.5205479452054802</v>
      </c>
      <c r="I53" s="598">
        <v>44</v>
      </c>
      <c r="J53" s="504">
        <v>18.886363636363601</v>
      </c>
      <c r="K53" s="504">
        <v>1.8632286995515652</v>
      </c>
      <c r="L53" s="504">
        <v>8</v>
      </c>
      <c r="M53" s="506">
        <v>2.1363636363636398</v>
      </c>
      <c r="N53" s="598">
        <v>43</v>
      </c>
      <c r="O53" s="504">
        <v>19.116279069767401</v>
      </c>
      <c r="P53" s="504">
        <v>1.8767123287671186</v>
      </c>
      <c r="Q53" s="504">
        <v>8</v>
      </c>
      <c r="R53" s="506">
        <v>2.18604651162791</v>
      </c>
      <c r="S53" s="598">
        <v>1</v>
      </c>
      <c r="T53" s="504">
        <v>9</v>
      </c>
      <c r="U53" s="504">
        <v>1.125</v>
      </c>
      <c r="V53" s="504">
        <v>8</v>
      </c>
      <c r="W53" s="594">
        <v>0</v>
      </c>
      <c r="X53" s="598">
        <v>29</v>
      </c>
      <c r="Y53" s="504">
        <v>16.551724137931</v>
      </c>
      <c r="Z53" s="504">
        <v>1.4906832298136614</v>
      </c>
      <c r="AA53" s="504">
        <v>8</v>
      </c>
      <c r="AB53" s="506">
        <v>3.1034482758620698</v>
      </c>
      <c r="AC53" s="595">
        <v>0</v>
      </c>
      <c r="AD53" s="504">
        <v>0</v>
      </c>
      <c r="AE53" s="504">
        <v>0</v>
      </c>
      <c r="AF53" s="504">
        <v>0</v>
      </c>
      <c r="AG53" s="506">
        <v>0</v>
      </c>
      <c r="AH53" s="595">
        <v>0</v>
      </c>
      <c r="AI53" s="504">
        <v>0</v>
      </c>
      <c r="AJ53" s="504">
        <v>0</v>
      </c>
      <c r="AK53" s="504">
        <v>0</v>
      </c>
      <c r="AL53" s="503">
        <v>0</v>
      </c>
      <c r="AM53" s="553"/>
    </row>
    <row r="54" spans="2:39" s="422" customFormat="1" ht="18" customHeight="1">
      <c r="B54" s="937"/>
      <c r="C54" s="551" t="s">
        <v>129</v>
      </c>
      <c r="D54" s="599">
        <v>70</v>
      </c>
      <c r="E54" s="504">
        <v>19.071428571428601</v>
      </c>
      <c r="F54" s="504">
        <v>1.7049808429118793</v>
      </c>
      <c r="G54" s="504">
        <v>9</v>
      </c>
      <c r="H54" s="506">
        <v>2.1857142857142899</v>
      </c>
      <c r="I54" s="598">
        <v>45</v>
      </c>
      <c r="J54" s="504">
        <v>19.399999999999999</v>
      </c>
      <c r="K54" s="504">
        <v>1.7780040733197557</v>
      </c>
      <c r="L54" s="504">
        <v>9</v>
      </c>
      <c r="M54" s="506">
        <v>1.9111111111111101</v>
      </c>
      <c r="N54" s="598">
        <v>41</v>
      </c>
      <c r="O54" s="504">
        <v>19.975609756097601</v>
      </c>
      <c r="P54" s="504">
        <v>1.8000000000000029</v>
      </c>
      <c r="Q54" s="504">
        <v>9</v>
      </c>
      <c r="R54" s="506">
        <v>2.0975609756097602</v>
      </c>
      <c r="S54" s="605">
        <v>4</v>
      </c>
      <c r="T54" s="507">
        <v>13.5</v>
      </c>
      <c r="U54" s="504">
        <v>1.5</v>
      </c>
      <c r="V54" s="594">
        <v>9</v>
      </c>
      <c r="W54" s="594">
        <v>0</v>
      </c>
      <c r="X54" s="598">
        <v>23</v>
      </c>
      <c r="Y54" s="504">
        <v>18.521739130434799</v>
      </c>
      <c r="Z54" s="504">
        <v>1.5661764705882366</v>
      </c>
      <c r="AA54" s="504">
        <v>9</v>
      </c>
      <c r="AB54" s="506">
        <v>2.8260869565217401</v>
      </c>
      <c r="AC54" s="598">
        <v>2</v>
      </c>
      <c r="AD54" s="504">
        <v>18</v>
      </c>
      <c r="AE54" s="504">
        <v>1.8</v>
      </c>
      <c r="AF54" s="504">
        <v>9</v>
      </c>
      <c r="AG54" s="506">
        <v>1</v>
      </c>
      <c r="AH54" s="595">
        <v>0</v>
      </c>
      <c r="AI54" s="504">
        <v>0</v>
      </c>
      <c r="AJ54" s="504">
        <v>0</v>
      </c>
      <c r="AK54" s="504">
        <v>0</v>
      </c>
      <c r="AL54" s="503">
        <v>0</v>
      </c>
      <c r="AM54" s="553"/>
    </row>
    <row r="55" spans="2:39" s="422" customFormat="1" ht="18" customHeight="1">
      <c r="B55" s="937"/>
      <c r="C55" s="551" t="s">
        <v>128</v>
      </c>
      <c r="D55" s="599">
        <v>38</v>
      </c>
      <c r="E55" s="504">
        <v>21.8684210526316</v>
      </c>
      <c r="F55" s="504">
        <v>1.8026030368763577</v>
      </c>
      <c r="G55" s="504">
        <v>10</v>
      </c>
      <c r="H55" s="506">
        <v>2.1315789473684199</v>
      </c>
      <c r="I55" s="598">
        <v>26</v>
      </c>
      <c r="J55" s="504">
        <v>20.538461538461501</v>
      </c>
      <c r="K55" s="504">
        <v>1.8163265306122411</v>
      </c>
      <c r="L55" s="504">
        <v>10</v>
      </c>
      <c r="M55" s="506">
        <v>1.3076923076923099</v>
      </c>
      <c r="N55" s="598">
        <v>25</v>
      </c>
      <c r="O55" s="504">
        <v>20.64</v>
      </c>
      <c r="P55" s="504">
        <v>1.8233215547703181</v>
      </c>
      <c r="Q55" s="504">
        <v>10</v>
      </c>
      <c r="R55" s="506">
        <v>1.32</v>
      </c>
      <c r="S55" s="606">
        <v>0</v>
      </c>
      <c r="T55" s="507">
        <v>0</v>
      </c>
      <c r="U55" s="504">
        <v>0</v>
      </c>
      <c r="V55" s="594">
        <v>0</v>
      </c>
      <c r="W55" s="594">
        <v>0</v>
      </c>
      <c r="X55" s="598">
        <v>9</v>
      </c>
      <c r="Y55" s="504">
        <v>24.6666666666667</v>
      </c>
      <c r="Z55" s="504">
        <v>1.7343750000000027</v>
      </c>
      <c r="AA55" s="504">
        <v>10</v>
      </c>
      <c r="AB55" s="506">
        <v>4.2222222222222197</v>
      </c>
      <c r="AC55" s="598">
        <v>3</v>
      </c>
      <c r="AD55" s="504">
        <v>25</v>
      </c>
      <c r="AE55" s="504">
        <v>1.9230769230769231</v>
      </c>
      <c r="AF55" s="504">
        <v>10</v>
      </c>
      <c r="AG55" s="506">
        <v>3</v>
      </c>
      <c r="AH55" s="595">
        <v>0</v>
      </c>
      <c r="AI55" s="504">
        <v>0</v>
      </c>
      <c r="AJ55" s="504">
        <v>0</v>
      </c>
      <c r="AK55" s="504">
        <v>0</v>
      </c>
      <c r="AL55" s="503">
        <v>0</v>
      </c>
      <c r="AM55" s="553"/>
    </row>
    <row r="56" spans="2:39" s="422" customFormat="1" ht="18" customHeight="1">
      <c r="B56" s="937"/>
      <c r="C56" s="551" t="s">
        <v>142</v>
      </c>
      <c r="D56" s="599">
        <v>84</v>
      </c>
      <c r="E56" s="504">
        <v>22.285714285714299</v>
      </c>
      <c r="F56" s="504">
        <v>1.5522388059701542</v>
      </c>
      <c r="G56" s="504">
        <v>12.3333333333333</v>
      </c>
      <c r="H56" s="506">
        <v>2.0238095238095202</v>
      </c>
      <c r="I56" s="598">
        <v>55</v>
      </c>
      <c r="J56" s="504">
        <v>22.8</v>
      </c>
      <c r="K56" s="504">
        <v>1.6243523316062185</v>
      </c>
      <c r="L56" s="504">
        <v>12.3090909090909</v>
      </c>
      <c r="M56" s="506">
        <v>1.72727272727273</v>
      </c>
      <c r="N56" s="598">
        <v>54</v>
      </c>
      <c r="O56" s="504">
        <v>22.6666666666667</v>
      </c>
      <c r="P56" s="504">
        <v>1.6169088507265497</v>
      </c>
      <c r="Q56" s="504">
        <v>12.2592592592593</v>
      </c>
      <c r="R56" s="506">
        <v>1.75925925925926</v>
      </c>
      <c r="S56" s="605">
        <v>1</v>
      </c>
      <c r="T56" s="507">
        <v>30</v>
      </c>
      <c r="U56" s="504">
        <v>2</v>
      </c>
      <c r="V56" s="594">
        <v>15</v>
      </c>
      <c r="W56" s="594">
        <v>0</v>
      </c>
      <c r="X56" s="598">
        <v>25</v>
      </c>
      <c r="Y56" s="504">
        <v>21.36</v>
      </c>
      <c r="Z56" s="504">
        <v>1.408970976253298</v>
      </c>
      <c r="AA56" s="504">
        <v>12.4</v>
      </c>
      <c r="AB56" s="506">
        <v>2.76</v>
      </c>
      <c r="AC56" s="598">
        <v>2</v>
      </c>
      <c r="AD56" s="504">
        <v>18</v>
      </c>
      <c r="AE56" s="504">
        <v>1.5</v>
      </c>
      <c r="AF56" s="504">
        <v>12</v>
      </c>
      <c r="AG56" s="506">
        <v>0</v>
      </c>
      <c r="AH56" s="597">
        <v>2</v>
      </c>
      <c r="AI56" s="504">
        <v>24</v>
      </c>
      <c r="AJ56" s="504">
        <v>1.5483870967741935</v>
      </c>
      <c r="AK56" s="504">
        <v>12.5</v>
      </c>
      <c r="AL56" s="503">
        <v>3</v>
      </c>
      <c r="AM56" s="553"/>
    </row>
    <row r="57" spans="2:39" s="422" customFormat="1" ht="18" customHeight="1">
      <c r="B57" s="938"/>
      <c r="C57" s="128" t="s">
        <v>141</v>
      </c>
      <c r="D57" s="604">
        <v>42</v>
      </c>
      <c r="E57" s="498">
        <v>32.142857142857103</v>
      </c>
      <c r="F57" s="498">
        <v>1.5734265734265722</v>
      </c>
      <c r="G57" s="498">
        <v>18.8095238095238</v>
      </c>
      <c r="H57" s="500">
        <v>1.61904761904762</v>
      </c>
      <c r="I57" s="603">
        <v>22</v>
      </c>
      <c r="J57" s="498">
        <v>34.909090909090899</v>
      </c>
      <c r="K57" s="498">
        <v>1.637526652452022</v>
      </c>
      <c r="L57" s="498">
        <v>18.863636363636399</v>
      </c>
      <c r="M57" s="500">
        <v>2.4545454545454599</v>
      </c>
      <c r="N57" s="603">
        <v>22</v>
      </c>
      <c r="O57" s="498">
        <v>34.909090909090899</v>
      </c>
      <c r="P57" s="498">
        <v>1.637526652452022</v>
      </c>
      <c r="Q57" s="498">
        <v>18.863636363636399</v>
      </c>
      <c r="R57" s="500">
        <v>2.4545454545454599</v>
      </c>
      <c r="S57" s="595">
        <v>0</v>
      </c>
      <c r="T57" s="498">
        <v>0</v>
      </c>
      <c r="U57" s="504">
        <v>0</v>
      </c>
      <c r="V57" s="498">
        <v>0</v>
      </c>
      <c r="W57" s="500">
        <v>0</v>
      </c>
      <c r="X57" s="603">
        <v>19</v>
      </c>
      <c r="Y57" s="498">
        <v>29.052631578947398</v>
      </c>
      <c r="Z57" s="498">
        <v>1.4798927613941006</v>
      </c>
      <c r="AA57" s="498">
        <v>18.894736842105299</v>
      </c>
      <c r="AB57" s="500">
        <v>0.73684210526315796</v>
      </c>
      <c r="AC57" s="603">
        <v>1</v>
      </c>
      <c r="AD57" s="498">
        <v>30</v>
      </c>
      <c r="AE57" s="498">
        <v>1.875</v>
      </c>
      <c r="AF57" s="498">
        <v>16</v>
      </c>
      <c r="AG57" s="500">
        <v>0</v>
      </c>
      <c r="AH57" s="593">
        <v>0</v>
      </c>
      <c r="AI57" s="498">
        <v>0</v>
      </c>
      <c r="AJ57" s="504">
        <v>0</v>
      </c>
      <c r="AK57" s="498">
        <v>0</v>
      </c>
      <c r="AL57" s="503">
        <v>0</v>
      </c>
      <c r="AM57" s="553"/>
    </row>
    <row r="58" spans="2:39" s="422" customFormat="1" ht="18" customHeight="1">
      <c r="B58" s="936" t="s">
        <v>140</v>
      </c>
      <c r="C58" s="129" t="s">
        <v>138</v>
      </c>
      <c r="D58" s="591">
        <v>2979</v>
      </c>
      <c r="E58" s="510">
        <v>6.8027861698556604</v>
      </c>
      <c r="F58" s="504">
        <v>2.5558708538277197</v>
      </c>
      <c r="G58" s="510">
        <v>2.6616314199395799</v>
      </c>
      <c r="H58" s="512">
        <v>0</v>
      </c>
      <c r="I58" s="600">
        <v>1704</v>
      </c>
      <c r="J58" s="510">
        <v>7.9342723004694804</v>
      </c>
      <c r="K58" s="510">
        <v>2.5547996976568403</v>
      </c>
      <c r="L58" s="510">
        <v>3.1056338028169002</v>
      </c>
      <c r="M58" s="512">
        <v>0</v>
      </c>
      <c r="N58" s="600">
        <v>595</v>
      </c>
      <c r="O58" s="510">
        <v>11.0680672268908</v>
      </c>
      <c r="P58" s="510">
        <v>2.0306814677767568</v>
      </c>
      <c r="Q58" s="510">
        <v>5.4504201680672297</v>
      </c>
      <c r="R58" s="512">
        <v>0</v>
      </c>
      <c r="S58" s="600">
        <v>1107</v>
      </c>
      <c r="T58" s="510">
        <v>6.2520325203251996</v>
      </c>
      <c r="U58" s="510">
        <v>3.3909848113669727</v>
      </c>
      <c r="V58" s="510">
        <v>1.84372177055104</v>
      </c>
      <c r="W58" s="512">
        <v>0</v>
      </c>
      <c r="X58" s="600">
        <v>438</v>
      </c>
      <c r="Y58" s="510">
        <v>7.5616438356164402</v>
      </c>
      <c r="Z58" s="510">
        <v>1.7385826771653552</v>
      </c>
      <c r="AA58" s="510">
        <v>4.3493150684931496</v>
      </c>
      <c r="AB58" s="512">
        <v>0</v>
      </c>
      <c r="AC58" s="600">
        <v>634</v>
      </c>
      <c r="AD58" s="510">
        <v>4.5315457413249201</v>
      </c>
      <c r="AE58" s="510">
        <v>4.5458860759493653</v>
      </c>
      <c r="AF58" s="510">
        <v>0.99684542586750802</v>
      </c>
      <c r="AG58" s="512">
        <v>0</v>
      </c>
      <c r="AH58" s="600">
        <v>203</v>
      </c>
      <c r="AI58" s="510">
        <v>2.7610837438423701</v>
      </c>
      <c r="AJ58" s="510">
        <v>5.6050000000000075</v>
      </c>
      <c r="AK58" s="510">
        <v>0.49261083743842399</v>
      </c>
      <c r="AL58" s="509">
        <v>0</v>
      </c>
      <c r="AM58" s="553"/>
    </row>
    <row r="59" spans="2:39" s="422" customFormat="1" ht="18" customHeight="1">
      <c r="B59" s="937"/>
      <c r="C59" s="551" t="s">
        <v>137</v>
      </c>
      <c r="D59" s="599">
        <v>285</v>
      </c>
      <c r="E59" s="504">
        <v>6.70175438596491</v>
      </c>
      <c r="F59" s="504">
        <v>2.1012101210120981</v>
      </c>
      <c r="G59" s="504">
        <v>2.18947368421053</v>
      </c>
      <c r="H59" s="506">
        <v>1</v>
      </c>
      <c r="I59" s="598">
        <v>74</v>
      </c>
      <c r="J59" s="504">
        <v>9.6689189189189193</v>
      </c>
      <c r="K59" s="504">
        <v>2.142215568862277</v>
      </c>
      <c r="L59" s="504">
        <v>3.51351351351351</v>
      </c>
      <c r="M59" s="506">
        <v>1</v>
      </c>
      <c r="N59" s="598">
        <v>64</v>
      </c>
      <c r="O59" s="504">
        <v>9.28125</v>
      </c>
      <c r="P59" s="504">
        <v>2.0696864111498257</v>
      </c>
      <c r="Q59" s="504">
        <v>3.484375</v>
      </c>
      <c r="R59" s="506">
        <v>1</v>
      </c>
      <c r="S59" s="598">
        <v>8</v>
      </c>
      <c r="T59" s="504">
        <v>10.6875</v>
      </c>
      <c r="U59" s="504">
        <v>2.9482758620689653</v>
      </c>
      <c r="V59" s="504">
        <v>2.625</v>
      </c>
      <c r="W59" s="506">
        <v>1</v>
      </c>
      <c r="X59" s="598">
        <v>150</v>
      </c>
      <c r="Y59" s="504">
        <v>5.42</v>
      </c>
      <c r="Z59" s="504">
        <v>1.8561643835616439</v>
      </c>
      <c r="AA59" s="504">
        <v>1.92</v>
      </c>
      <c r="AB59" s="506">
        <v>1</v>
      </c>
      <c r="AC59" s="598">
        <v>54</v>
      </c>
      <c r="AD59" s="504">
        <v>6.2222222222222197</v>
      </c>
      <c r="AE59" s="504">
        <v>2.871794871794866</v>
      </c>
      <c r="AF59" s="504">
        <v>1.1666666666666701</v>
      </c>
      <c r="AG59" s="506">
        <v>1</v>
      </c>
      <c r="AH59" s="598">
        <v>7</v>
      </c>
      <c r="AI59" s="504">
        <v>6.5</v>
      </c>
      <c r="AJ59" s="504">
        <v>2.2749999999999977</v>
      </c>
      <c r="AK59" s="504">
        <v>1.8571428571428601</v>
      </c>
      <c r="AL59" s="503">
        <v>1</v>
      </c>
    </row>
    <row r="60" spans="2:39" s="422" customFormat="1" ht="18" customHeight="1">
      <c r="B60" s="937"/>
      <c r="C60" s="551" t="s">
        <v>136</v>
      </c>
      <c r="D60" s="599">
        <v>408</v>
      </c>
      <c r="E60" s="504">
        <v>8.5061274509803901</v>
      </c>
      <c r="F60" s="504">
        <v>1.9345039018952068</v>
      </c>
      <c r="G60" s="504">
        <v>2.3970588235294099</v>
      </c>
      <c r="H60" s="506">
        <v>2</v>
      </c>
      <c r="I60" s="598">
        <v>128</v>
      </c>
      <c r="J60" s="504">
        <v>11.01953125</v>
      </c>
      <c r="K60" s="504">
        <v>2.0092592592592591</v>
      </c>
      <c r="L60" s="504">
        <v>3.484375</v>
      </c>
      <c r="M60" s="506">
        <v>2</v>
      </c>
      <c r="N60" s="598">
        <v>121</v>
      </c>
      <c r="O60" s="504">
        <v>11.099173553719</v>
      </c>
      <c r="P60" s="504">
        <v>2.0014903129657196</v>
      </c>
      <c r="Q60" s="504">
        <v>3.5454545454545499</v>
      </c>
      <c r="R60" s="506">
        <v>2</v>
      </c>
      <c r="S60" s="598">
        <v>7</v>
      </c>
      <c r="T60" s="504">
        <v>9.6428571428571406</v>
      </c>
      <c r="U60" s="504">
        <v>2.1774193548387082</v>
      </c>
      <c r="V60" s="504">
        <v>2.4285714285714302</v>
      </c>
      <c r="W60" s="506">
        <v>2</v>
      </c>
      <c r="X60" s="598">
        <v>201</v>
      </c>
      <c r="Y60" s="504">
        <v>6.9054726368159196</v>
      </c>
      <c r="Z60" s="504">
        <v>1.700980392156864</v>
      </c>
      <c r="AA60" s="504">
        <v>2.0597014925373101</v>
      </c>
      <c r="AB60" s="506">
        <v>2</v>
      </c>
      <c r="AC60" s="598">
        <v>76</v>
      </c>
      <c r="AD60" s="504">
        <v>8.4276315789473699</v>
      </c>
      <c r="AE60" s="504">
        <v>2.4078947368421058</v>
      </c>
      <c r="AF60" s="504">
        <v>1.5</v>
      </c>
      <c r="AG60" s="506">
        <v>2</v>
      </c>
      <c r="AH60" s="598">
        <v>3</v>
      </c>
      <c r="AI60" s="504">
        <v>10.5</v>
      </c>
      <c r="AJ60" s="504">
        <v>3.150000000000003</v>
      </c>
      <c r="AK60" s="504">
        <v>1.3333333333333299</v>
      </c>
      <c r="AL60" s="503">
        <v>2</v>
      </c>
    </row>
    <row r="61" spans="2:39" s="422" customFormat="1" ht="18" customHeight="1">
      <c r="B61" s="937"/>
      <c r="C61" s="551" t="s">
        <v>135</v>
      </c>
      <c r="D61" s="599">
        <v>522</v>
      </c>
      <c r="E61" s="504">
        <v>9.0450191570881202</v>
      </c>
      <c r="F61" s="504">
        <v>1.7301209234151711</v>
      </c>
      <c r="G61" s="504">
        <v>2.2279693486590002</v>
      </c>
      <c r="H61" s="506">
        <v>3</v>
      </c>
      <c r="I61" s="598">
        <v>170</v>
      </c>
      <c r="J61" s="504">
        <v>10.897058823529401</v>
      </c>
      <c r="K61" s="504">
        <v>1.8305335968379421</v>
      </c>
      <c r="L61" s="504">
        <v>2.9529411764705902</v>
      </c>
      <c r="M61" s="506">
        <v>3</v>
      </c>
      <c r="N61" s="598">
        <v>165</v>
      </c>
      <c r="O61" s="504">
        <v>10.9</v>
      </c>
      <c r="P61" s="504">
        <v>1.8258883248730962</v>
      </c>
      <c r="Q61" s="504">
        <v>2.9696969696969702</v>
      </c>
      <c r="R61" s="506">
        <v>3</v>
      </c>
      <c r="S61" s="598">
        <v>5</v>
      </c>
      <c r="T61" s="504">
        <v>10.8</v>
      </c>
      <c r="U61" s="504">
        <v>2</v>
      </c>
      <c r="V61" s="504">
        <v>2.4</v>
      </c>
      <c r="W61" s="506">
        <v>3</v>
      </c>
      <c r="X61" s="598">
        <v>296</v>
      </c>
      <c r="Y61" s="504">
        <v>7.9510135135135096</v>
      </c>
      <c r="Z61" s="504">
        <v>1.5966757123473534</v>
      </c>
      <c r="AA61" s="504">
        <v>1.97972972972973</v>
      </c>
      <c r="AB61" s="506">
        <v>3</v>
      </c>
      <c r="AC61" s="598">
        <v>49</v>
      </c>
      <c r="AD61" s="504">
        <v>8.9591836734693899</v>
      </c>
      <c r="AE61" s="504">
        <v>2.1004784688995222</v>
      </c>
      <c r="AF61" s="504">
        <v>1.2653061224489801</v>
      </c>
      <c r="AG61" s="506">
        <v>3</v>
      </c>
      <c r="AH61" s="598">
        <v>7</v>
      </c>
      <c r="AI61" s="504">
        <v>10.9285714285714</v>
      </c>
      <c r="AJ61" s="504">
        <v>2.2499999999999929</v>
      </c>
      <c r="AK61" s="504">
        <v>1.8571428571428601</v>
      </c>
      <c r="AL61" s="503">
        <v>3</v>
      </c>
    </row>
    <row r="62" spans="2:39" s="422" customFormat="1" ht="18" customHeight="1">
      <c r="B62" s="937"/>
      <c r="C62" s="551" t="s">
        <v>134</v>
      </c>
      <c r="D62" s="599">
        <v>610</v>
      </c>
      <c r="E62" s="504">
        <v>10.4795081967213</v>
      </c>
      <c r="F62" s="504">
        <v>1.7389825897714892</v>
      </c>
      <c r="G62" s="504">
        <v>2.0262295081967201</v>
      </c>
      <c r="H62" s="506">
        <v>4</v>
      </c>
      <c r="I62" s="598">
        <v>199</v>
      </c>
      <c r="J62" s="504">
        <v>12.927135678392</v>
      </c>
      <c r="K62" s="504">
        <v>1.8901542983100712</v>
      </c>
      <c r="L62" s="504">
        <v>2.8391959798994999</v>
      </c>
      <c r="M62" s="506">
        <v>4</v>
      </c>
      <c r="N62" s="598">
        <v>194</v>
      </c>
      <c r="O62" s="504">
        <v>13.0051546391753</v>
      </c>
      <c r="P62" s="504">
        <v>1.8955672426746872</v>
      </c>
      <c r="Q62" s="504">
        <v>2.86082474226804</v>
      </c>
      <c r="R62" s="506">
        <v>4</v>
      </c>
      <c r="S62" s="598">
        <v>4</v>
      </c>
      <c r="T62" s="504">
        <v>10.125</v>
      </c>
      <c r="U62" s="504">
        <v>1.6875</v>
      </c>
      <c r="V62" s="504">
        <v>2</v>
      </c>
      <c r="W62" s="506">
        <v>4</v>
      </c>
      <c r="X62" s="598">
        <v>349</v>
      </c>
      <c r="Y62" s="504">
        <v>9.1962750716332398</v>
      </c>
      <c r="Z62" s="504">
        <v>1.6193239152371357</v>
      </c>
      <c r="AA62" s="504">
        <v>1.6790830945558699</v>
      </c>
      <c r="AB62" s="506">
        <v>4</v>
      </c>
      <c r="AC62" s="598">
        <v>57</v>
      </c>
      <c r="AD62" s="504">
        <v>10</v>
      </c>
      <c r="AE62" s="504">
        <v>1.8688524590163922</v>
      </c>
      <c r="AF62" s="504">
        <v>1.3508771929824599</v>
      </c>
      <c r="AG62" s="506">
        <v>4</v>
      </c>
      <c r="AH62" s="598">
        <v>5</v>
      </c>
      <c r="AI62" s="504">
        <v>8.1</v>
      </c>
      <c r="AJ62" s="504">
        <v>1.4464285714285714</v>
      </c>
      <c r="AK62" s="504">
        <v>1.6</v>
      </c>
      <c r="AL62" s="503">
        <v>4</v>
      </c>
    </row>
    <row r="63" spans="2:39" s="422" customFormat="1" ht="18" customHeight="1">
      <c r="B63" s="937"/>
      <c r="C63" s="551" t="s">
        <v>133</v>
      </c>
      <c r="D63" s="599">
        <v>610</v>
      </c>
      <c r="E63" s="504">
        <v>11.977868852459</v>
      </c>
      <c r="F63" s="504">
        <v>1.6827498848456901</v>
      </c>
      <c r="G63" s="504">
        <v>2.1180327868852502</v>
      </c>
      <c r="H63" s="506">
        <v>5</v>
      </c>
      <c r="I63" s="598">
        <v>222</v>
      </c>
      <c r="J63" s="504">
        <v>14.8783783783784</v>
      </c>
      <c r="K63" s="504">
        <v>1.8238542241855349</v>
      </c>
      <c r="L63" s="504">
        <v>3.1576576576576598</v>
      </c>
      <c r="M63" s="506">
        <v>5</v>
      </c>
      <c r="N63" s="598">
        <v>218</v>
      </c>
      <c r="O63" s="504">
        <v>14.9036697247706</v>
      </c>
      <c r="P63" s="504">
        <v>1.8252808988763993</v>
      </c>
      <c r="Q63" s="504">
        <v>3.1651376146788999</v>
      </c>
      <c r="R63" s="506">
        <v>5</v>
      </c>
      <c r="S63" s="598">
        <v>3</v>
      </c>
      <c r="T63" s="504">
        <v>12</v>
      </c>
      <c r="U63" s="504">
        <v>1.5652173913043472</v>
      </c>
      <c r="V63" s="504">
        <v>2.6666666666666701</v>
      </c>
      <c r="W63" s="506">
        <v>5</v>
      </c>
      <c r="X63" s="598">
        <v>341</v>
      </c>
      <c r="Y63" s="504">
        <v>10.1041055718475</v>
      </c>
      <c r="Z63" s="504">
        <v>1.5361123495318769</v>
      </c>
      <c r="AA63" s="504">
        <v>1.57771260997067</v>
      </c>
      <c r="AB63" s="506">
        <v>5</v>
      </c>
      <c r="AC63" s="598">
        <v>44</v>
      </c>
      <c r="AD63" s="504">
        <v>11.659090909090899</v>
      </c>
      <c r="AE63" s="504">
        <v>1.9141791044776106</v>
      </c>
      <c r="AF63" s="504">
        <v>1.0909090909090899</v>
      </c>
      <c r="AG63" s="506">
        <v>5</v>
      </c>
      <c r="AH63" s="598">
        <v>3</v>
      </c>
      <c r="AI63" s="504">
        <v>15</v>
      </c>
      <c r="AJ63" s="504">
        <v>2.2499999999999991</v>
      </c>
      <c r="AK63" s="504">
        <v>1.6666666666666701</v>
      </c>
      <c r="AL63" s="503">
        <v>5</v>
      </c>
    </row>
    <row r="64" spans="2:39" s="422" customFormat="1" ht="18" customHeight="1">
      <c r="B64" s="937"/>
      <c r="C64" s="551" t="s">
        <v>132</v>
      </c>
      <c r="D64" s="599">
        <v>648</v>
      </c>
      <c r="E64" s="504">
        <v>12.939814814814801</v>
      </c>
      <c r="F64" s="504">
        <v>1.6294209094442262</v>
      </c>
      <c r="G64" s="504">
        <v>1.94135802469136</v>
      </c>
      <c r="H64" s="506">
        <v>6</v>
      </c>
      <c r="I64" s="598">
        <v>193</v>
      </c>
      <c r="J64" s="504">
        <v>16.025906735751299</v>
      </c>
      <c r="K64" s="504">
        <v>1.8226281673541542</v>
      </c>
      <c r="L64" s="504">
        <v>2.7927461139896401</v>
      </c>
      <c r="M64" s="506">
        <v>6</v>
      </c>
      <c r="N64" s="598">
        <v>189</v>
      </c>
      <c r="O64" s="504">
        <v>16.031746031746</v>
      </c>
      <c r="P64" s="504">
        <v>1.8209134615384588</v>
      </c>
      <c r="Q64" s="504">
        <v>2.8042328042328002</v>
      </c>
      <c r="R64" s="506">
        <v>6</v>
      </c>
      <c r="S64" s="598">
        <v>3</v>
      </c>
      <c r="T64" s="504">
        <v>18</v>
      </c>
      <c r="U64" s="504">
        <v>2.0769230769230762</v>
      </c>
      <c r="V64" s="504">
        <v>2.6666666666666701</v>
      </c>
      <c r="W64" s="506">
        <v>6</v>
      </c>
      <c r="X64" s="598">
        <v>410</v>
      </c>
      <c r="Y64" s="504">
        <v>11.509756097561</v>
      </c>
      <c r="Z64" s="504">
        <v>1.5193174500965907</v>
      </c>
      <c r="AA64" s="504">
        <v>1.5756097560975599</v>
      </c>
      <c r="AB64" s="506">
        <v>6</v>
      </c>
      <c r="AC64" s="598">
        <v>39</v>
      </c>
      <c r="AD64" s="504">
        <v>12.0769230769231</v>
      </c>
      <c r="AE64" s="504">
        <v>1.6354166666666685</v>
      </c>
      <c r="AF64" s="504">
        <v>1.3846153846153899</v>
      </c>
      <c r="AG64" s="506">
        <v>6</v>
      </c>
      <c r="AH64" s="598">
        <v>6</v>
      </c>
      <c r="AI64" s="504">
        <v>17</v>
      </c>
      <c r="AJ64" s="504">
        <v>1.8545454545454541</v>
      </c>
      <c r="AK64" s="504">
        <v>3.1666666666666701</v>
      </c>
      <c r="AL64" s="503">
        <v>6</v>
      </c>
    </row>
    <row r="65" spans="2:38" s="422" customFormat="1" ht="18" customHeight="1">
      <c r="B65" s="937"/>
      <c r="C65" s="551" t="s">
        <v>131</v>
      </c>
      <c r="D65" s="599">
        <v>556</v>
      </c>
      <c r="E65" s="504">
        <v>14.4793165467626</v>
      </c>
      <c r="F65" s="504">
        <v>1.6234119782214167</v>
      </c>
      <c r="G65" s="504">
        <v>1.91906474820144</v>
      </c>
      <c r="H65" s="506">
        <v>7</v>
      </c>
      <c r="I65" s="598">
        <v>172</v>
      </c>
      <c r="J65" s="504">
        <v>17.843023255814</v>
      </c>
      <c r="K65" s="504">
        <v>1.7843023255813999</v>
      </c>
      <c r="L65" s="504">
        <v>3</v>
      </c>
      <c r="M65" s="506">
        <v>7</v>
      </c>
      <c r="N65" s="598">
        <v>169</v>
      </c>
      <c r="O65" s="504">
        <v>17.840236686390501</v>
      </c>
      <c r="P65" s="504">
        <v>1.7819148936170177</v>
      </c>
      <c r="Q65" s="504">
        <v>3.0118343195266299</v>
      </c>
      <c r="R65" s="506">
        <v>7</v>
      </c>
      <c r="S65" s="598">
        <v>2</v>
      </c>
      <c r="T65" s="504">
        <v>18</v>
      </c>
      <c r="U65" s="504">
        <v>1.8</v>
      </c>
      <c r="V65" s="504">
        <v>3</v>
      </c>
      <c r="W65" s="506">
        <v>7</v>
      </c>
      <c r="X65" s="598">
        <v>339</v>
      </c>
      <c r="Y65" s="504">
        <v>12.8274336283186</v>
      </c>
      <c r="Z65" s="504">
        <v>1.5178010471204204</v>
      </c>
      <c r="AA65" s="504">
        <v>1.45132743362832</v>
      </c>
      <c r="AB65" s="506">
        <v>7</v>
      </c>
      <c r="AC65" s="598">
        <v>41</v>
      </c>
      <c r="AD65" s="504">
        <v>13.902439024390199</v>
      </c>
      <c r="AE65" s="504">
        <v>1.6715542521994076</v>
      </c>
      <c r="AF65" s="504">
        <v>1.31707317073171</v>
      </c>
      <c r="AG65" s="506">
        <v>7</v>
      </c>
      <c r="AH65" s="598">
        <v>4</v>
      </c>
      <c r="AI65" s="504">
        <v>15.75</v>
      </c>
      <c r="AJ65" s="504">
        <v>1.9090909090909092</v>
      </c>
      <c r="AK65" s="504">
        <v>1.25</v>
      </c>
      <c r="AL65" s="503">
        <v>7</v>
      </c>
    </row>
    <row r="66" spans="2:38" s="422" customFormat="1" ht="18" customHeight="1">
      <c r="B66" s="937"/>
      <c r="C66" s="551" t="s">
        <v>130</v>
      </c>
      <c r="D66" s="599">
        <v>498</v>
      </c>
      <c r="E66" s="504">
        <v>16.015060240963901</v>
      </c>
      <c r="F66" s="504">
        <v>1.6226856561546326</v>
      </c>
      <c r="G66" s="504">
        <v>1.8694779116465901</v>
      </c>
      <c r="H66" s="506">
        <v>8</v>
      </c>
      <c r="I66" s="598">
        <v>154</v>
      </c>
      <c r="J66" s="504">
        <v>18.7792207792208</v>
      </c>
      <c r="K66" s="504">
        <v>1.7411198073449741</v>
      </c>
      <c r="L66" s="504">
        <v>2.78571428571429</v>
      </c>
      <c r="M66" s="506">
        <v>8</v>
      </c>
      <c r="N66" s="598">
        <v>152</v>
      </c>
      <c r="O66" s="504">
        <v>18.789473684210499</v>
      </c>
      <c r="P66" s="504">
        <v>1.7393422655298389</v>
      </c>
      <c r="Q66" s="504">
        <v>2.8026315789473699</v>
      </c>
      <c r="R66" s="506">
        <v>8</v>
      </c>
      <c r="S66" s="597">
        <v>2</v>
      </c>
      <c r="T66" s="504">
        <v>18</v>
      </c>
      <c r="U66" s="504">
        <v>1.8947368421052631</v>
      </c>
      <c r="V66" s="504">
        <v>1.5</v>
      </c>
      <c r="W66" s="506">
        <v>8</v>
      </c>
      <c r="X66" s="598">
        <v>305</v>
      </c>
      <c r="Y66" s="504">
        <v>14.650819672131099</v>
      </c>
      <c r="Z66" s="504">
        <v>1.5408620689655115</v>
      </c>
      <c r="AA66" s="504">
        <v>1.50819672131148</v>
      </c>
      <c r="AB66" s="506">
        <v>8</v>
      </c>
      <c r="AC66" s="598">
        <v>34</v>
      </c>
      <c r="AD66" s="504">
        <v>15.705882352941201</v>
      </c>
      <c r="AE66" s="504">
        <v>1.7281553398058274</v>
      </c>
      <c r="AF66" s="504">
        <v>1.0882352941176501</v>
      </c>
      <c r="AG66" s="506">
        <v>8</v>
      </c>
      <c r="AH66" s="598">
        <v>5</v>
      </c>
      <c r="AI66" s="504">
        <v>16.2</v>
      </c>
      <c r="AJ66" s="504">
        <v>1.7999999999999998</v>
      </c>
      <c r="AK66" s="504">
        <v>1</v>
      </c>
      <c r="AL66" s="503">
        <v>8</v>
      </c>
    </row>
    <row r="67" spans="2:38" s="422" customFormat="1" ht="18" customHeight="1">
      <c r="B67" s="937"/>
      <c r="C67" s="551" t="s">
        <v>129</v>
      </c>
      <c r="D67" s="599">
        <v>445</v>
      </c>
      <c r="E67" s="504">
        <v>17.753932584269698</v>
      </c>
      <c r="F67" s="504">
        <v>1.5992914979757116</v>
      </c>
      <c r="G67" s="504">
        <v>2.1011235955056198</v>
      </c>
      <c r="H67" s="506">
        <v>9</v>
      </c>
      <c r="I67" s="598">
        <v>159</v>
      </c>
      <c r="J67" s="504">
        <v>19.320754716981099</v>
      </c>
      <c r="K67" s="504">
        <v>1.5705521472392612</v>
      </c>
      <c r="L67" s="504">
        <v>3.3018867924528301</v>
      </c>
      <c r="M67" s="506">
        <v>9</v>
      </c>
      <c r="N67" s="598">
        <v>159</v>
      </c>
      <c r="O67" s="504">
        <v>19.320754716981099</v>
      </c>
      <c r="P67" s="504">
        <v>1.5705521472392612</v>
      </c>
      <c r="Q67" s="504">
        <v>3.3018867924528301</v>
      </c>
      <c r="R67" s="506">
        <v>9</v>
      </c>
      <c r="S67" s="595">
        <v>0</v>
      </c>
      <c r="T67" s="504">
        <v>0</v>
      </c>
      <c r="U67" s="504">
        <v>0</v>
      </c>
      <c r="V67" s="504">
        <v>0</v>
      </c>
      <c r="W67" s="506">
        <v>0</v>
      </c>
      <c r="X67" s="598">
        <v>253</v>
      </c>
      <c r="Y67" s="504">
        <v>16.689723320158102</v>
      </c>
      <c r="Z67" s="504">
        <v>1.5921945701357463</v>
      </c>
      <c r="AA67" s="504">
        <v>1.48221343873518</v>
      </c>
      <c r="AB67" s="506">
        <v>9</v>
      </c>
      <c r="AC67" s="598">
        <v>29</v>
      </c>
      <c r="AD67" s="504">
        <v>18.413793103448299</v>
      </c>
      <c r="AE67" s="504">
        <v>1.8225255972696268</v>
      </c>
      <c r="AF67" s="504">
        <v>1.1034482758620701</v>
      </c>
      <c r="AG67" s="506">
        <v>9</v>
      </c>
      <c r="AH67" s="598">
        <v>4</v>
      </c>
      <c r="AI67" s="504">
        <v>18</v>
      </c>
      <c r="AJ67" s="504">
        <v>1.8461538461538463</v>
      </c>
      <c r="AK67" s="504">
        <v>0.75</v>
      </c>
      <c r="AL67" s="503">
        <v>9</v>
      </c>
    </row>
    <row r="68" spans="2:38" s="422" customFormat="1" ht="18" customHeight="1">
      <c r="B68" s="937"/>
      <c r="C68" s="551" t="s">
        <v>128</v>
      </c>
      <c r="D68" s="599">
        <v>356</v>
      </c>
      <c r="E68" s="504">
        <v>18.4634831460674</v>
      </c>
      <c r="F68" s="504">
        <v>1.5527994330262209</v>
      </c>
      <c r="G68" s="504">
        <v>1.8904494382022501</v>
      </c>
      <c r="H68" s="506">
        <v>10</v>
      </c>
      <c r="I68" s="598">
        <v>121</v>
      </c>
      <c r="J68" s="504">
        <v>19.7107438016529</v>
      </c>
      <c r="K68" s="504">
        <v>1.5406976744186047</v>
      </c>
      <c r="L68" s="504">
        <v>2.7933884297520701</v>
      </c>
      <c r="M68" s="506">
        <v>10</v>
      </c>
      <c r="N68" s="598">
        <v>120</v>
      </c>
      <c r="O68" s="504">
        <v>19.725000000000001</v>
      </c>
      <c r="P68" s="504">
        <v>1.542019543973941</v>
      </c>
      <c r="Q68" s="504">
        <v>2.7916666666666701</v>
      </c>
      <c r="R68" s="506">
        <v>10</v>
      </c>
      <c r="S68" s="598">
        <v>1</v>
      </c>
      <c r="T68" s="504">
        <v>18</v>
      </c>
      <c r="U68" s="504">
        <v>1.3846153846153846</v>
      </c>
      <c r="V68" s="504">
        <v>3</v>
      </c>
      <c r="W68" s="506">
        <v>10</v>
      </c>
      <c r="X68" s="598">
        <v>209</v>
      </c>
      <c r="Y68" s="504">
        <v>17.741626794258401</v>
      </c>
      <c r="Z68" s="504">
        <v>1.5475792988313875</v>
      </c>
      <c r="AA68" s="504">
        <v>1.4641148325358899</v>
      </c>
      <c r="AB68" s="506">
        <v>10</v>
      </c>
      <c r="AC68" s="598">
        <v>23</v>
      </c>
      <c r="AD68" s="504">
        <v>18.521739130434799</v>
      </c>
      <c r="AE68" s="504">
        <v>1.6640625000000007</v>
      </c>
      <c r="AF68" s="504">
        <v>1.1304347826087</v>
      </c>
      <c r="AG68" s="506">
        <v>10</v>
      </c>
      <c r="AH68" s="597">
        <v>3</v>
      </c>
      <c r="AI68" s="504">
        <v>18</v>
      </c>
      <c r="AJ68" s="504">
        <v>1.6363636363636365</v>
      </c>
      <c r="AK68" s="504">
        <v>1</v>
      </c>
      <c r="AL68" s="503">
        <v>10</v>
      </c>
    </row>
    <row r="69" spans="2:38" s="422" customFormat="1" ht="18" customHeight="1">
      <c r="B69" s="937"/>
      <c r="C69" s="551" t="s">
        <v>127</v>
      </c>
      <c r="D69" s="599">
        <v>1086</v>
      </c>
      <c r="E69" s="504">
        <v>21.348066298342498</v>
      </c>
      <c r="F69" s="504">
        <v>1.4508135168961167</v>
      </c>
      <c r="G69" s="504">
        <v>2.0828729281767999</v>
      </c>
      <c r="H69" s="506">
        <v>12.631675874769799</v>
      </c>
      <c r="I69" s="598">
        <v>333</v>
      </c>
      <c r="J69" s="504">
        <v>24.504504504504499</v>
      </c>
      <c r="K69" s="504">
        <v>1.547506163474303</v>
      </c>
      <c r="L69" s="504">
        <v>3.2282282282282302</v>
      </c>
      <c r="M69" s="506">
        <v>12.606606606606601</v>
      </c>
      <c r="N69" s="598">
        <v>331</v>
      </c>
      <c r="O69" s="504">
        <v>24.507552870090599</v>
      </c>
      <c r="P69" s="504">
        <v>1.5475009538344127</v>
      </c>
      <c r="Q69" s="504">
        <v>3.22960725075529</v>
      </c>
      <c r="R69" s="506">
        <v>12.607250755287</v>
      </c>
      <c r="S69" s="598">
        <v>2</v>
      </c>
      <c r="T69" s="504">
        <v>24</v>
      </c>
      <c r="U69" s="504">
        <v>1.5483870967741935</v>
      </c>
      <c r="V69" s="504">
        <v>3</v>
      </c>
      <c r="W69" s="506">
        <v>12.5</v>
      </c>
      <c r="X69" s="598">
        <v>685</v>
      </c>
      <c r="Y69" s="504">
        <v>19.835036496350401</v>
      </c>
      <c r="Z69" s="504">
        <v>1.3915403523146301</v>
      </c>
      <c r="AA69" s="504">
        <v>1.58394160583942</v>
      </c>
      <c r="AB69" s="506">
        <v>12.6700729927007</v>
      </c>
      <c r="AC69" s="598">
        <v>62</v>
      </c>
      <c r="AD69" s="504">
        <v>21.241935483871</v>
      </c>
      <c r="AE69" s="504">
        <v>1.5296167247386769</v>
      </c>
      <c r="AF69" s="504">
        <v>1.5161290322580601</v>
      </c>
      <c r="AG69" s="506">
        <v>12.3709677419355</v>
      </c>
      <c r="AH69" s="598">
        <v>6</v>
      </c>
      <c r="AI69" s="504">
        <v>20</v>
      </c>
      <c r="AJ69" s="504">
        <v>1.4634146341463454</v>
      </c>
      <c r="AK69" s="504">
        <v>1.3333333333333299</v>
      </c>
      <c r="AL69" s="503">
        <v>12.3333333333333</v>
      </c>
    </row>
    <row r="70" spans="2:38" s="422" customFormat="1" ht="18" customHeight="1">
      <c r="B70" s="938"/>
      <c r="C70" s="128" t="s">
        <v>126</v>
      </c>
      <c r="D70" s="604">
        <v>474</v>
      </c>
      <c r="E70" s="498">
        <v>32.227848101265799</v>
      </c>
      <c r="F70" s="498">
        <v>1.4855586890985124</v>
      </c>
      <c r="G70" s="498">
        <v>2.0210970464134999</v>
      </c>
      <c r="H70" s="500">
        <v>19.6729957805907</v>
      </c>
      <c r="I70" s="603">
        <v>152</v>
      </c>
      <c r="J70" s="498">
        <v>37.539473684210499</v>
      </c>
      <c r="K70" s="498">
        <v>1.6127755794233987</v>
      </c>
      <c r="L70" s="498">
        <v>3.1644736842105301</v>
      </c>
      <c r="M70" s="500">
        <v>20.1118421052632</v>
      </c>
      <c r="N70" s="603">
        <v>152</v>
      </c>
      <c r="O70" s="498">
        <v>37.539473684210499</v>
      </c>
      <c r="P70" s="498">
        <v>1.6127755794233987</v>
      </c>
      <c r="Q70" s="498">
        <v>3.1644736842105301</v>
      </c>
      <c r="R70" s="500">
        <v>20.1118421052632</v>
      </c>
      <c r="S70" s="593">
        <v>0</v>
      </c>
      <c r="T70" s="498">
        <v>0</v>
      </c>
      <c r="U70" s="504">
        <v>0</v>
      </c>
      <c r="V70" s="498">
        <v>0</v>
      </c>
      <c r="W70" s="500">
        <v>0</v>
      </c>
      <c r="X70" s="603">
        <v>298</v>
      </c>
      <c r="Y70" s="498">
        <v>29.778523489932901</v>
      </c>
      <c r="Z70" s="498">
        <v>1.4191588037741873</v>
      </c>
      <c r="AA70" s="498">
        <v>1.50335570469799</v>
      </c>
      <c r="AB70" s="500">
        <v>19.479865771812101</v>
      </c>
      <c r="AC70" s="603">
        <v>23</v>
      </c>
      <c r="AD70" s="498">
        <v>28.173913043478301</v>
      </c>
      <c r="AE70" s="498">
        <v>1.3757961783439523</v>
      </c>
      <c r="AF70" s="498">
        <v>1.1304347826087</v>
      </c>
      <c r="AG70" s="500">
        <v>19.347826086956498</v>
      </c>
      <c r="AH70" s="603">
        <v>1</v>
      </c>
      <c r="AI70" s="498">
        <v>48</v>
      </c>
      <c r="AJ70" s="498">
        <v>2.2857142857142856</v>
      </c>
      <c r="AK70" s="498">
        <v>3</v>
      </c>
      <c r="AL70" s="497">
        <v>18</v>
      </c>
    </row>
    <row r="71" spans="2:38" s="422" customFormat="1" ht="18" customHeight="1">
      <c r="B71" s="936" t="s">
        <v>208</v>
      </c>
      <c r="C71" s="129" t="s">
        <v>138</v>
      </c>
      <c r="D71" s="591">
        <v>5716</v>
      </c>
      <c r="E71" s="510">
        <v>10.872025892232299</v>
      </c>
      <c r="F71" s="504">
        <v>1.6278847413228499</v>
      </c>
      <c r="G71" s="510">
        <v>1.55265920223933</v>
      </c>
      <c r="H71" s="512">
        <v>5.1259622113366001</v>
      </c>
      <c r="I71" s="600">
        <v>881</v>
      </c>
      <c r="J71" s="510">
        <v>8.3893303064699207</v>
      </c>
      <c r="K71" s="510">
        <v>2.2248645394340709</v>
      </c>
      <c r="L71" s="510">
        <v>2.1010215664018199</v>
      </c>
      <c r="M71" s="512">
        <v>1.66969353007946</v>
      </c>
      <c r="N71" s="600">
        <v>366</v>
      </c>
      <c r="O71" s="510">
        <v>11.834699453551901</v>
      </c>
      <c r="P71" s="510">
        <v>1.7980489829804893</v>
      </c>
      <c r="Q71" s="510">
        <v>2.70491803278688</v>
      </c>
      <c r="R71" s="512">
        <v>3.8770491803278699</v>
      </c>
      <c r="S71" s="600">
        <v>512</v>
      </c>
      <c r="T71" s="510">
        <v>5.9140625</v>
      </c>
      <c r="U71" s="510">
        <v>3.3756967670011147</v>
      </c>
      <c r="V71" s="510">
        <v>1.66015625</v>
      </c>
      <c r="W71" s="512">
        <v>9.1796875E-2</v>
      </c>
      <c r="X71" s="600">
        <v>3498</v>
      </c>
      <c r="Y71" s="510">
        <v>12.853874749785501</v>
      </c>
      <c r="Z71" s="510">
        <v>1.4744956536001275</v>
      </c>
      <c r="AA71" s="510">
        <v>1.64712610809265</v>
      </c>
      <c r="AB71" s="512">
        <v>7.0703460108664604</v>
      </c>
      <c r="AC71" s="600">
        <v>1098</v>
      </c>
      <c r="AD71" s="510">
        <v>7.95446265938069</v>
      </c>
      <c r="AE71" s="510">
        <v>2.1873278236914615</v>
      </c>
      <c r="AF71" s="510">
        <v>1.02823315118397</v>
      </c>
      <c r="AG71" s="512">
        <v>2.6083788706739499</v>
      </c>
      <c r="AH71" s="600">
        <v>240</v>
      </c>
      <c r="AI71" s="510">
        <v>4.4562499999999998</v>
      </c>
      <c r="AJ71" s="510">
        <v>2.8519999999999999</v>
      </c>
      <c r="AK71" s="510">
        <v>0.5625</v>
      </c>
      <c r="AL71" s="509">
        <v>1</v>
      </c>
    </row>
    <row r="72" spans="2:38" s="422" customFormat="1" ht="18" customHeight="1">
      <c r="B72" s="937"/>
      <c r="C72" s="551" t="s">
        <v>137</v>
      </c>
      <c r="D72" s="599">
        <v>3553</v>
      </c>
      <c r="E72" s="504">
        <v>15.586124401913899</v>
      </c>
      <c r="F72" s="504">
        <v>1.7647949265432332</v>
      </c>
      <c r="G72" s="504">
        <v>3.2386715451730899</v>
      </c>
      <c r="H72" s="506">
        <v>5.5930199831128604</v>
      </c>
      <c r="I72" s="598">
        <v>2745</v>
      </c>
      <c r="J72" s="504">
        <v>15.127686703096501</v>
      </c>
      <c r="K72" s="504">
        <v>1.8100998212806718</v>
      </c>
      <c r="L72" s="504">
        <v>3.31985428051002</v>
      </c>
      <c r="M72" s="506">
        <v>5.0375227686703097</v>
      </c>
      <c r="N72" s="598">
        <v>2116</v>
      </c>
      <c r="O72" s="504">
        <v>17.575614366729699</v>
      </c>
      <c r="P72" s="504">
        <v>1.725593912397922</v>
      </c>
      <c r="Q72" s="504">
        <v>3.7084120982986799</v>
      </c>
      <c r="R72" s="506">
        <v>6.4768431001890399</v>
      </c>
      <c r="S72" s="598">
        <v>624</v>
      </c>
      <c r="T72" s="504">
        <v>6.8325320512820502</v>
      </c>
      <c r="U72" s="504">
        <v>3.1581481481481499</v>
      </c>
      <c r="V72" s="504">
        <v>1.99679487179487</v>
      </c>
      <c r="W72" s="602">
        <v>0.16666666666666699</v>
      </c>
      <c r="X72" s="598">
        <v>730</v>
      </c>
      <c r="Y72" s="504">
        <v>17.174657534246599</v>
      </c>
      <c r="Z72" s="504">
        <v>1.6238181582696571</v>
      </c>
      <c r="AA72" s="504">
        <v>2.9780821917808198</v>
      </c>
      <c r="AB72" s="506">
        <v>7.5986301369862996</v>
      </c>
      <c r="AC72" s="598">
        <v>62</v>
      </c>
      <c r="AD72" s="504">
        <v>17.137096774193498</v>
      </c>
      <c r="AE72" s="504">
        <v>1.8318965517241326</v>
      </c>
      <c r="AF72" s="504">
        <v>2.7096774193548399</v>
      </c>
      <c r="AG72" s="506">
        <v>6.6451612903225801</v>
      </c>
      <c r="AH72" s="598">
        <v>16</v>
      </c>
      <c r="AI72" s="504">
        <v>15.75</v>
      </c>
      <c r="AJ72" s="504">
        <v>1.8394160583941606</v>
      </c>
      <c r="AK72" s="504">
        <v>3.25</v>
      </c>
      <c r="AL72" s="503">
        <v>5.3125</v>
      </c>
    </row>
    <row r="73" spans="2:38" s="422" customFormat="1" ht="18" customHeight="1">
      <c r="B73" s="937"/>
      <c r="C73" s="551" t="s">
        <v>136</v>
      </c>
      <c r="D73" s="599">
        <v>200</v>
      </c>
      <c r="E73" s="504">
        <v>18.732500000000002</v>
      </c>
      <c r="F73" s="504">
        <v>1.7060564663023681</v>
      </c>
      <c r="G73" s="504">
        <v>4.3550000000000004</v>
      </c>
      <c r="H73" s="506">
        <v>6.625</v>
      </c>
      <c r="I73" s="598">
        <v>149</v>
      </c>
      <c r="J73" s="504">
        <v>18.2181208053691</v>
      </c>
      <c r="K73" s="504">
        <v>1.7289808917197413</v>
      </c>
      <c r="L73" s="504">
        <v>4.4161073825503401</v>
      </c>
      <c r="M73" s="506">
        <v>6.1208053691275204</v>
      </c>
      <c r="N73" s="598">
        <v>141</v>
      </c>
      <c r="O73" s="504">
        <v>18.507092198581599</v>
      </c>
      <c r="P73" s="504">
        <v>1.7022178734507529</v>
      </c>
      <c r="Q73" s="504">
        <v>4.4042553191489402</v>
      </c>
      <c r="R73" s="506">
        <v>6.4680851063829801</v>
      </c>
      <c r="S73" s="598">
        <v>8</v>
      </c>
      <c r="T73" s="504">
        <v>13.125</v>
      </c>
      <c r="U73" s="504">
        <v>2.8378378378378377</v>
      </c>
      <c r="V73" s="504">
        <v>4.625</v>
      </c>
      <c r="W73" s="506">
        <v>0</v>
      </c>
      <c r="X73" s="598">
        <v>45</v>
      </c>
      <c r="Y73" s="504">
        <v>20.866666666666699</v>
      </c>
      <c r="Z73" s="504">
        <v>1.633043478260872</v>
      </c>
      <c r="AA73" s="504">
        <v>4.2</v>
      </c>
      <c r="AB73" s="506">
        <v>8.5777777777777793</v>
      </c>
      <c r="AC73" s="598">
        <v>5</v>
      </c>
      <c r="AD73" s="504">
        <v>15</v>
      </c>
      <c r="AE73" s="504">
        <v>1.7441860465116277</v>
      </c>
      <c r="AF73" s="504">
        <v>4.4000000000000004</v>
      </c>
      <c r="AG73" s="506">
        <v>4.2</v>
      </c>
      <c r="AH73" s="597">
        <v>1</v>
      </c>
      <c r="AI73" s="504">
        <v>18</v>
      </c>
      <c r="AJ73" s="504">
        <v>2.25</v>
      </c>
      <c r="AK73" s="504">
        <v>2</v>
      </c>
      <c r="AL73" s="503">
        <v>6</v>
      </c>
    </row>
    <row r="74" spans="2:38" s="422" customFormat="1" ht="18" customHeight="1">
      <c r="B74" s="937"/>
      <c r="C74" s="551" t="s">
        <v>135</v>
      </c>
      <c r="D74" s="599">
        <v>7</v>
      </c>
      <c r="E74" s="504">
        <v>19.714285714285701</v>
      </c>
      <c r="F74" s="504">
        <v>1.6626506024096368</v>
      </c>
      <c r="G74" s="504">
        <v>7.28571428571429</v>
      </c>
      <c r="H74" s="506">
        <v>4.5714285714285703</v>
      </c>
      <c r="I74" s="598">
        <v>6</v>
      </c>
      <c r="J74" s="504">
        <v>20</v>
      </c>
      <c r="K74" s="504">
        <v>1.6666666666666667</v>
      </c>
      <c r="L74" s="504">
        <v>7.8333333333333304</v>
      </c>
      <c r="M74" s="506">
        <v>4.1666666666666696</v>
      </c>
      <c r="N74" s="598">
        <v>6</v>
      </c>
      <c r="O74" s="504">
        <v>20</v>
      </c>
      <c r="P74" s="504">
        <v>1.6666666666666667</v>
      </c>
      <c r="Q74" s="504">
        <v>7.8333333333333304</v>
      </c>
      <c r="R74" s="506">
        <v>4.1666666666666696</v>
      </c>
      <c r="S74" s="595">
        <v>0</v>
      </c>
      <c r="T74" s="504">
        <v>0</v>
      </c>
      <c r="U74" s="504">
        <v>0</v>
      </c>
      <c r="V74" s="504">
        <v>0</v>
      </c>
      <c r="W74" s="506">
        <v>0</v>
      </c>
      <c r="X74" s="597">
        <v>1</v>
      </c>
      <c r="Y74" s="504">
        <v>18</v>
      </c>
      <c r="Z74" s="504">
        <v>1.6363636363636365</v>
      </c>
      <c r="AA74" s="504">
        <v>4</v>
      </c>
      <c r="AB74" s="506">
        <v>7</v>
      </c>
      <c r="AC74" s="594">
        <v>0</v>
      </c>
      <c r="AD74" s="504">
        <v>0</v>
      </c>
      <c r="AE74" s="504">
        <v>0</v>
      </c>
      <c r="AF74" s="504">
        <v>0</v>
      </c>
      <c r="AG74" s="506">
        <v>0</v>
      </c>
      <c r="AH74" s="595">
        <v>0</v>
      </c>
      <c r="AI74" s="504">
        <v>0</v>
      </c>
      <c r="AJ74" s="504">
        <v>0</v>
      </c>
      <c r="AK74" s="504">
        <v>0</v>
      </c>
      <c r="AL74" s="503">
        <v>0</v>
      </c>
    </row>
    <row r="75" spans="2:38" s="422" customFormat="1" ht="18" customHeight="1">
      <c r="B75" s="937"/>
      <c r="C75" s="551" t="s">
        <v>134</v>
      </c>
      <c r="D75" s="601">
        <v>0</v>
      </c>
      <c r="E75" s="504">
        <v>0</v>
      </c>
      <c r="F75" s="504">
        <v>0</v>
      </c>
      <c r="G75" s="504">
        <v>0</v>
      </c>
      <c r="H75" s="506">
        <v>0</v>
      </c>
      <c r="I75" s="595">
        <v>0</v>
      </c>
      <c r="J75" s="504">
        <v>0</v>
      </c>
      <c r="K75" s="504">
        <v>0</v>
      </c>
      <c r="L75" s="504">
        <v>0</v>
      </c>
      <c r="M75" s="506">
        <v>0</v>
      </c>
      <c r="N75" s="595">
        <v>0</v>
      </c>
      <c r="O75" s="504">
        <v>0</v>
      </c>
      <c r="P75" s="504">
        <v>0</v>
      </c>
      <c r="Q75" s="504">
        <v>0</v>
      </c>
      <c r="R75" s="506">
        <v>0</v>
      </c>
      <c r="S75" s="595">
        <v>0</v>
      </c>
      <c r="T75" s="504">
        <v>0</v>
      </c>
      <c r="U75" s="504">
        <v>0</v>
      </c>
      <c r="V75" s="504">
        <v>0</v>
      </c>
      <c r="W75" s="506">
        <v>0</v>
      </c>
      <c r="X75" s="594">
        <v>0</v>
      </c>
      <c r="Y75" s="504">
        <v>0</v>
      </c>
      <c r="Z75" s="504">
        <v>0</v>
      </c>
      <c r="AA75" s="504">
        <v>0</v>
      </c>
      <c r="AB75" s="506">
        <v>0</v>
      </c>
      <c r="AC75" s="594">
        <v>0</v>
      </c>
      <c r="AD75" s="504">
        <v>0</v>
      </c>
      <c r="AE75" s="504">
        <v>0</v>
      </c>
      <c r="AF75" s="504">
        <v>0</v>
      </c>
      <c r="AG75" s="506">
        <v>0</v>
      </c>
      <c r="AH75" s="595">
        <v>0</v>
      </c>
      <c r="AI75" s="504">
        <v>0</v>
      </c>
      <c r="AJ75" s="504">
        <v>0</v>
      </c>
      <c r="AK75" s="504">
        <v>0</v>
      </c>
      <c r="AL75" s="503">
        <v>0</v>
      </c>
    </row>
    <row r="76" spans="2:38" s="422" customFormat="1" ht="18" customHeight="1">
      <c r="B76" s="937"/>
      <c r="C76" s="551" t="s">
        <v>133</v>
      </c>
      <c r="D76" s="601">
        <v>0</v>
      </c>
      <c r="E76" s="504">
        <v>0</v>
      </c>
      <c r="F76" s="504">
        <v>0</v>
      </c>
      <c r="G76" s="504">
        <v>0</v>
      </c>
      <c r="H76" s="506">
        <v>0</v>
      </c>
      <c r="I76" s="595">
        <v>0</v>
      </c>
      <c r="J76" s="504">
        <v>0</v>
      </c>
      <c r="K76" s="504">
        <v>0</v>
      </c>
      <c r="L76" s="504">
        <v>0</v>
      </c>
      <c r="M76" s="506">
        <v>0</v>
      </c>
      <c r="N76" s="595">
        <v>0</v>
      </c>
      <c r="O76" s="504">
        <v>0</v>
      </c>
      <c r="P76" s="504">
        <v>0</v>
      </c>
      <c r="Q76" s="504">
        <v>0</v>
      </c>
      <c r="R76" s="506">
        <v>0</v>
      </c>
      <c r="S76" s="595">
        <v>0</v>
      </c>
      <c r="T76" s="504">
        <v>0</v>
      </c>
      <c r="U76" s="504">
        <v>0</v>
      </c>
      <c r="V76" s="504">
        <v>0</v>
      </c>
      <c r="W76" s="506">
        <v>0</v>
      </c>
      <c r="X76" s="594">
        <v>0</v>
      </c>
      <c r="Y76" s="504">
        <v>0</v>
      </c>
      <c r="Z76" s="504">
        <v>0</v>
      </c>
      <c r="AA76" s="504">
        <v>0</v>
      </c>
      <c r="AB76" s="506">
        <v>0</v>
      </c>
      <c r="AC76" s="594">
        <v>0</v>
      </c>
      <c r="AD76" s="504">
        <v>0</v>
      </c>
      <c r="AE76" s="504">
        <v>0</v>
      </c>
      <c r="AF76" s="504">
        <v>0</v>
      </c>
      <c r="AG76" s="506">
        <v>0</v>
      </c>
      <c r="AH76" s="595">
        <v>0</v>
      </c>
      <c r="AI76" s="504">
        <v>0</v>
      </c>
      <c r="AJ76" s="504">
        <v>0</v>
      </c>
      <c r="AK76" s="504">
        <v>0</v>
      </c>
      <c r="AL76" s="503">
        <v>0</v>
      </c>
    </row>
    <row r="77" spans="2:38" s="422" customFormat="1" ht="18" customHeight="1">
      <c r="B77" s="937"/>
      <c r="C77" s="551" t="s">
        <v>132</v>
      </c>
      <c r="D77" s="601">
        <v>0</v>
      </c>
      <c r="E77" s="504">
        <v>0</v>
      </c>
      <c r="F77" s="504">
        <v>0</v>
      </c>
      <c r="G77" s="504">
        <v>0</v>
      </c>
      <c r="H77" s="506">
        <v>0</v>
      </c>
      <c r="I77" s="595">
        <v>0</v>
      </c>
      <c r="J77" s="504">
        <v>0</v>
      </c>
      <c r="K77" s="504">
        <v>0</v>
      </c>
      <c r="L77" s="504">
        <v>0</v>
      </c>
      <c r="M77" s="506">
        <v>0</v>
      </c>
      <c r="N77" s="595">
        <v>0</v>
      </c>
      <c r="O77" s="504">
        <v>0</v>
      </c>
      <c r="P77" s="504">
        <v>0</v>
      </c>
      <c r="Q77" s="504">
        <v>0</v>
      </c>
      <c r="R77" s="506">
        <v>0</v>
      </c>
      <c r="S77" s="595">
        <v>0</v>
      </c>
      <c r="T77" s="504">
        <v>0</v>
      </c>
      <c r="U77" s="504">
        <v>0</v>
      </c>
      <c r="V77" s="504">
        <v>0</v>
      </c>
      <c r="W77" s="506">
        <v>0</v>
      </c>
      <c r="X77" s="594">
        <v>0</v>
      </c>
      <c r="Y77" s="504">
        <v>0</v>
      </c>
      <c r="Z77" s="504">
        <v>0</v>
      </c>
      <c r="AA77" s="504">
        <v>0</v>
      </c>
      <c r="AB77" s="506">
        <v>0</v>
      </c>
      <c r="AC77" s="594">
        <v>0</v>
      </c>
      <c r="AD77" s="504">
        <v>0</v>
      </c>
      <c r="AE77" s="504">
        <v>0</v>
      </c>
      <c r="AF77" s="504">
        <v>0</v>
      </c>
      <c r="AG77" s="506">
        <v>0</v>
      </c>
      <c r="AH77" s="595">
        <v>0</v>
      </c>
      <c r="AI77" s="504">
        <v>0</v>
      </c>
      <c r="AJ77" s="504">
        <v>0</v>
      </c>
      <c r="AK77" s="504">
        <v>0</v>
      </c>
      <c r="AL77" s="503">
        <v>0</v>
      </c>
    </row>
    <row r="78" spans="2:38" s="422" customFormat="1" ht="18" customHeight="1">
      <c r="B78" s="937"/>
      <c r="C78" s="551" t="s">
        <v>131</v>
      </c>
      <c r="D78" s="601">
        <v>0</v>
      </c>
      <c r="E78" s="504">
        <v>0</v>
      </c>
      <c r="F78" s="504">
        <v>0</v>
      </c>
      <c r="G78" s="504">
        <v>0</v>
      </c>
      <c r="H78" s="506">
        <v>0</v>
      </c>
      <c r="I78" s="595">
        <v>0</v>
      </c>
      <c r="J78" s="504">
        <v>0</v>
      </c>
      <c r="K78" s="504">
        <v>0</v>
      </c>
      <c r="L78" s="504">
        <v>0</v>
      </c>
      <c r="M78" s="506">
        <v>0</v>
      </c>
      <c r="N78" s="595">
        <v>0</v>
      </c>
      <c r="O78" s="504">
        <v>0</v>
      </c>
      <c r="P78" s="504">
        <v>0</v>
      </c>
      <c r="Q78" s="504">
        <v>0</v>
      </c>
      <c r="R78" s="506">
        <v>0</v>
      </c>
      <c r="S78" s="595">
        <v>0</v>
      </c>
      <c r="T78" s="504">
        <v>0</v>
      </c>
      <c r="U78" s="504">
        <v>0</v>
      </c>
      <c r="V78" s="504">
        <v>0</v>
      </c>
      <c r="W78" s="506">
        <v>0</v>
      </c>
      <c r="X78" s="594">
        <v>0</v>
      </c>
      <c r="Y78" s="504">
        <v>0</v>
      </c>
      <c r="Z78" s="504">
        <v>0</v>
      </c>
      <c r="AA78" s="504">
        <v>0</v>
      </c>
      <c r="AB78" s="506">
        <v>0</v>
      </c>
      <c r="AC78" s="594">
        <v>0</v>
      </c>
      <c r="AD78" s="504">
        <v>0</v>
      </c>
      <c r="AE78" s="504">
        <v>0</v>
      </c>
      <c r="AF78" s="504">
        <v>0</v>
      </c>
      <c r="AG78" s="506">
        <v>0</v>
      </c>
      <c r="AH78" s="595">
        <v>0</v>
      </c>
      <c r="AI78" s="504">
        <v>0</v>
      </c>
      <c r="AJ78" s="504">
        <v>0</v>
      </c>
      <c r="AK78" s="504">
        <v>0</v>
      </c>
      <c r="AL78" s="503">
        <v>0</v>
      </c>
    </row>
    <row r="79" spans="2:38" s="422" customFormat="1" ht="18" customHeight="1">
      <c r="B79" s="937"/>
      <c r="C79" s="551" t="s">
        <v>130</v>
      </c>
      <c r="D79" s="601">
        <v>0</v>
      </c>
      <c r="E79" s="504">
        <v>0</v>
      </c>
      <c r="F79" s="504">
        <v>0</v>
      </c>
      <c r="G79" s="504">
        <v>0</v>
      </c>
      <c r="H79" s="506">
        <v>0</v>
      </c>
      <c r="I79" s="595">
        <v>0</v>
      </c>
      <c r="J79" s="504">
        <v>0</v>
      </c>
      <c r="K79" s="504">
        <v>0</v>
      </c>
      <c r="L79" s="504">
        <v>0</v>
      </c>
      <c r="M79" s="506">
        <v>0</v>
      </c>
      <c r="N79" s="595">
        <v>0</v>
      </c>
      <c r="O79" s="504">
        <v>0</v>
      </c>
      <c r="P79" s="504">
        <v>0</v>
      </c>
      <c r="Q79" s="504">
        <v>0</v>
      </c>
      <c r="R79" s="506">
        <v>0</v>
      </c>
      <c r="S79" s="595">
        <v>0</v>
      </c>
      <c r="T79" s="504">
        <v>0</v>
      </c>
      <c r="U79" s="504">
        <v>0</v>
      </c>
      <c r="V79" s="504">
        <v>0</v>
      </c>
      <c r="W79" s="506">
        <v>0</v>
      </c>
      <c r="X79" s="594">
        <v>0</v>
      </c>
      <c r="Y79" s="504">
        <v>0</v>
      </c>
      <c r="Z79" s="504">
        <v>0</v>
      </c>
      <c r="AA79" s="504">
        <v>0</v>
      </c>
      <c r="AB79" s="506">
        <v>0</v>
      </c>
      <c r="AC79" s="594">
        <v>0</v>
      </c>
      <c r="AD79" s="504">
        <v>0</v>
      </c>
      <c r="AE79" s="504">
        <v>0</v>
      </c>
      <c r="AF79" s="504">
        <v>0</v>
      </c>
      <c r="AG79" s="506">
        <v>0</v>
      </c>
      <c r="AH79" s="595">
        <v>0</v>
      </c>
      <c r="AI79" s="504">
        <v>0</v>
      </c>
      <c r="AJ79" s="504">
        <v>0</v>
      </c>
      <c r="AK79" s="504">
        <v>0</v>
      </c>
      <c r="AL79" s="503">
        <v>0</v>
      </c>
    </row>
    <row r="80" spans="2:38" s="422" customFormat="1" ht="18" customHeight="1">
      <c r="B80" s="937"/>
      <c r="C80" s="551" t="s">
        <v>129</v>
      </c>
      <c r="D80" s="601">
        <v>0</v>
      </c>
      <c r="E80" s="504">
        <v>0</v>
      </c>
      <c r="F80" s="504">
        <v>0</v>
      </c>
      <c r="G80" s="504">
        <v>0</v>
      </c>
      <c r="H80" s="506">
        <v>0</v>
      </c>
      <c r="I80" s="595">
        <v>0</v>
      </c>
      <c r="J80" s="504">
        <v>0</v>
      </c>
      <c r="K80" s="504">
        <v>0</v>
      </c>
      <c r="L80" s="504">
        <v>0</v>
      </c>
      <c r="M80" s="506">
        <v>0</v>
      </c>
      <c r="N80" s="595">
        <v>0</v>
      </c>
      <c r="O80" s="504">
        <v>0</v>
      </c>
      <c r="P80" s="504">
        <v>0</v>
      </c>
      <c r="Q80" s="504">
        <v>0</v>
      </c>
      <c r="R80" s="506">
        <v>0</v>
      </c>
      <c r="S80" s="595">
        <v>0</v>
      </c>
      <c r="T80" s="504">
        <v>0</v>
      </c>
      <c r="U80" s="504">
        <v>0</v>
      </c>
      <c r="V80" s="504">
        <v>0</v>
      </c>
      <c r="W80" s="506">
        <v>0</v>
      </c>
      <c r="X80" s="594">
        <v>0</v>
      </c>
      <c r="Y80" s="504">
        <v>0</v>
      </c>
      <c r="Z80" s="504">
        <v>0</v>
      </c>
      <c r="AA80" s="504">
        <v>0</v>
      </c>
      <c r="AB80" s="506">
        <v>0</v>
      </c>
      <c r="AC80" s="594">
        <v>0</v>
      </c>
      <c r="AD80" s="504">
        <v>0</v>
      </c>
      <c r="AE80" s="504">
        <v>0</v>
      </c>
      <c r="AF80" s="504">
        <v>0</v>
      </c>
      <c r="AG80" s="506">
        <v>0</v>
      </c>
      <c r="AH80" s="595">
        <v>0</v>
      </c>
      <c r="AI80" s="504">
        <v>0</v>
      </c>
      <c r="AJ80" s="504">
        <v>0</v>
      </c>
      <c r="AK80" s="504">
        <v>0</v>
      </c>
      <c r="AL80" s="503">
        <v>0</v>
      </c>
    </row>
    <row r="81" spans="2:38" s="422" customFormat="1" ht="18" customHeight="1">
      <c r="B81" s="937"/>
      <c r="C81" s="551" t="s">
        <v>128</v>
      </c>
      <c r="D81" s="601">
        <v>0</v>
      </c>
      <c r="E81" s="504">
        <v>0</v>
      </c>
      <c r="F81" s="504">
        <v>0</v>
      </c>
      <c r="G81" s="504">
        <v>0</v>
      </c>
      <c r="H81" s="506">
        <v>0</v>
      </c>
      <c r="I81" s="595">
        <v>0</v>
      </c>
      <c r="J81" s="504">
        <v>0</v>
      </c>
      <c r="K81" s="504">
        <v>0</v>
      </c>
      <c r="L81" s="504">
        <v>0</v>
      </c>
      <c r="M81" s="506">
        <v>0</v>
      </c>
      <c r="N81" s="595">
        <v>0</v>
      </c>
      <c r="O81" s="504">
        <v>0</v>
      </c>
      <c r="P81" s="504">
        <v>0</v>
      </c>
      <c r="Q81" s="504">
        <v>0</v>
      </c>
      <c r="R81" s="506">
        <v>0</v>
      </c>
      <c r="S81" s="595">
        <v>0</v>
      </c>
      <c r="T81" s="504">
        <v>0</v>
      </c>
      <c r="U81" s="504">
        <v>0</v>
      </c>
      <c r="V81" s="504">
        <v>0</v>
      </c>
      <c r="W81" s="506">
        <v>0</v>
      </c>
      <c r="X81" s="594">
        <v>0</v>
      </c>
      <c r="Y81" s="504">
        <v>0</v>
      </c>
      <c r="Z81" s="504">
        <v>0</v>
      </c>
      <c r="AA81" s="504">
        <v>0</v>
      </c>
      <c r="AB81" s="506">
        <v>0</v>
      </c>
      <c r="AC81" s="594">
        <v>0</v>
      </c>
      <c r="AD81" s="504">
        <v>0</v>
      </c>
      <c r="AE81" s="504">
        <v>0</v>
      </c>
      <c r="AF81" s="504">
        <v>0</v>
      </c>
      <c r="AG81" s="506">
        <v>0</v>
      </c>
      <c r="AH81" s="595">
        <v>0</v>
      </c>
      <c r="AI81" s="504">
        <v>0</v>
      </c>
      <c r="AJ81" s="504">
        <v>0</v>
      </c>
      <c r="AK81" s="504">
        <v>0</v>
      </c>
      <c r="AL81" s="503">
        <v>0</v>
      </c>
    </row>
    <row r="82" spans="2:38" s="422" customFormat="1" ht="18" customHeight="1">
      <c r="B82" s="937"/>
      <c r="C82" s="551" t="s">
        <v>127</v>
      </c>
      <c r="D82" s="601">
        <v>0</v>
      </c>
      <c r="E82" s="504">
        <v>0</v>
      </c>
      <c r="F82" s="504">
        <v>0</v>
      </c>
      <c r="G82" s="504">
        <v>0</v>
      </c>
      <c r="H82" s="506">
        <v>0</v>
      </c>
      <c r="I82" s="595">
        <v>0</v>
      </c>
      <c r="J82" s="504">
        <v>0</v>
      </c>
      <c r="K82" s="504">
        <v>0</v>
      </c>
      <c r="L82" s="504">
        <v>0</v>
      </c>
      <c r="M82" s="506">
        <v>0</v>
      </c>
      <c r="N82" s="595">
        <v>0</v>
      </c>
      <c r="O82" s="504">
        <v>0</v>
      </c>
      <c r="P82" s="504">
        <v>0</v>
      </c>
      <c r="Q82" s="504">
        <v>0</v>
      </c>
      <c r="R82" s="506">
        <v>0</v>
      </c>
      <c r="S82" s="595">
        <v>0</v>
      </c>
      <c r="T82" s="504">
        <v>0</v>
      </c>
      <c r="U82" s="504">
        <v>0</v>
      </c>
      <c r="V82" s="504">
        <v>0</v>
      </c>
      <c r="W82" s="506">
        <v>0</v>
      </c>
      <c r="X82" s="594">
        <v>0</v>
      </c>
      <c r="Y82" s="504">
        <v>0</v>
      </c>
      <c r="Z82" s="504">
        <v>0</v>
      </c>
      <c r="AA82" s="504">
        <v>0</v>
      </c>
      <c r="AB82" s="506">
        <v>0</v>
      </c>
      <c r="AC82" s="594">
        <v>0</v>
      </c>
      <c r="AD82" s="504">
        <v>0</v>
      </c>
      <c r="AE82" s="504">
        <v>0</v>
      </c>
      <c r="AF82" s="504">
        <v>0</v>
      </c>
      <c r="AG82" s="506">
        <v>0</v>
      </c>
      <c r="AH82" s="595">
        <v>0</v>
      </c>
      <c r="AI82" s="504">
        <v>0</v>
      </c>
      <c r="AJ82" s="504">
        <v>0</v>
      </c>
      <c r="AK82" s="504">
        <v>0</v>
      </c>
      <c r="AL82" s="503">
        <v>0</v>
      </c>
    </row>
    <row r="83" spans="2:38" s="422" customFormat="1" ht="18" customHeight="1">
      <c r="B83" s="938"/>
      <c r="C83" s="128" t="s">
        <v>126</v>
      </c>
      <c r="D83" s="596">
        <v>0</v>
      </c>
      <c r="E83" s="498">
        <v>0</v>
      </c>
      <c r="F83" s="498">
        <v>0</v>
      </c>
      <c r="G83" s="498">
        <v>0</v>
      </c>
      <c r="H83" s="500">
        <v>0</v>
      </c>
      <c r="I83" s="593">
        <v>0</v>
      </c>
      <c r="J83" s="498">
        <v>0</v>
      </c>
      <c r="K83" s="504">
        <v>0</v>
      </c>
      <c r="L83" s="498">
        <v>0</v>
      </c>
      <c r="M83" s="500">
        <v>0</v>
      </c>
      <c r="N83" s="593">
        <v>0</v>
      </c>
      <c r="O83" s="498">
        <v>0</v>
      </c>
      <c r="P83" s="504">
        <v>0</v>
      </c>
      <c r="Q83" s="504">
        <v>0</v>
      </c>
      <c r="R83" s="500">
        <v>0</v>
      </c>
      <c r="S83" s="594">
        <v>0</v>
      </c>
      <c r="T83" s="504">
        <v>0</v>
      </c>
      <c r="U83" s="504">
        <v>0</v>
      </c>
      <c r="V83" s="504">
        <v>0</v>
      </c>
      <c r="W83" s="500">
        <v>0</v>
      </c>
      <c r="X83" s="594">
        <v>0</v>
      </c>
      <c r="Y83" s="504">
        <v>0</v>
      </c>
      <c r="Z83" s="504">
        <v>0</v>
      </c>
      <c r="AA83" s="504">
        <v>0</v>
      </c>
      <c r="AB83" s="500">
        <v>0</v>
      </c>
      <c r="AC83" s="594">
        <v>0</v>
      </c>
      <c r="AD83" s="504">
        <v>0</v>
      </c>
      <c r="AE83" s="504">
        <v>0</v>
      </c>
      <c r="AF83" s="498">
        <v>0</v>
      </c>
      <c r="AG83" s="500">
        <v>0</v>
      </c>
      <c r="AH83" s="593">
        <v>0</v>
      </c>
      <c r="AI83" s="498">
        <v>0</v>
      </c>
      <c r="AJ83" s="504">
        <v>0</v>
      </c>
      <c r="AK83" s="498">
        <v>0</v>
      </c>
      <c r="AL83" s="497">
        <v>0</v>
      </c>
    </row>
    <row r="84" spans="2:38" s="422" customFormat="1" ht="18" customHeight="1">
      <c r="B84" s="936" t="s">
        <v>207</v>
      </c>
      <c r="C84" s="129" t="s">
        <v>125</v>
      </c>
      <c r="D84" s="591">
        <v>2532</v>
      </c>
      <c r="E84" s="510">
        <v>3.51461295418641</v>
      </c>
      <c r="F84" s="510">
        <v>1.8958244567533049</v>
      </c>
      <c r="G84" s="510">
        <v>1.20063191153238</v>
      </c>
      <c r="H84" s="512">
        <v>0.65323854660347602</v>
      </c>
      <c r="I84" s="600">
        <v>1006</v>
      </c>
      <c r="J84" s="510">
        <v>3.9612326043737598</v>
      </c>
      <c r="K84" s="510">
        <v>2.3101449275362325</v>
      </c>
      <c r="L84" s="510">
        <v>1.62127236580517</v>
      </c>
      <c r="M84" s="512">
        <v>9.3439363817096999E-2</v>
      </c>
      <c r="N84" s="600">
        <v>230</v>
      </c>
      <c r="O84" s="510">
        <v>4.0217391304347796</v>
      </c>
      <c r="P84" s="510">
        <v>1.7552182163187839</v>
      </c>
      <c r="Q84" s="510">
        <v>1.9130434782608701</v>
      </c>
      <c r="R84" s="512">
        <v>0.37826086956521698</v>
      </c>
      <c r="S84" s="600">
        <v>775</v>
      </c>
      <c r="T84" s="510">
        <v>3.9425806451612901</v>
      </c>
      <c r="U84" s="510">
        <v>2.5547658862876204</v>
      </c>
      <c r="V84" s="510">
        <v>1.5341935483871001</v>
      </c>
      <c r="W84" s="512">
        <v>9.0322580645159998E-3</v>
      </c>
      <c r="X84" s="600">
        <v>740</v>
      </c>
      <c r="Y84" s="510">
        <v>3.84324324324324</v>
      </c>
      <c r="Z84" s="510">
        <v>1.2221744735711224</v>
      </c>
      <c r="AA84" s="510">
        <v>1.3013513513513499</v>
      </c>
      <c r="AB84" s="512">
        <v>1.84324324324324</v>
      </c>
      <c r="AC84" s="600">
        <v>591</v>
      </c>
      <c r="AD84" s="510">
        <v>2.8197969543147199</v>
      </c>
      <c r="AE84" s="510">
        <v>2.9600355239786853</v>
      </c>
      <c r="AF84" s="510">
        <v>0.64467005076142103</v>
      </c>
      <c r="AG84" s="512">
        <v>0.30795262267343498</v>
      </c>
      <c r="AH84" s="600">
        <v>195</v>
      </c>
      <c r="AI84" s="510">
        <v>2.0692307692307699</v>
      </c>
      <c r="AJ84" s="510">
        <v>5.107594936708864</v>
      </c>
      <c r="AK84" s="510">
        <v>0.33333333333333298</v>
      </c>
      <c r="AL84" s="509">
        <v>7.1794871794871998E-2</v>
      </c>
    </row>
    <row r="85" spans="2:38" s="422" customFormat="1" ht="18" customHeight="1">
      <c r="B85" s="937"/>
      <c r="C85" s="551" t="s">
        <v>124</v>
      </c>
      <c r="D85" s="599">
        <v>2804</v>
      </c>
      <c r="E85" s="504">
        <v>9</v>
      </c>
      <c r="F85" s="504">
        <v>1.5626006191950466</v>
      </c>
      <c r="G85" s="504">
        <v>2.1315977175463598</v>
      </c>
      <c r="H85" s="506">
        <v>3.62803138373752</v>
      </c>
      <c r="I85" s="598">
        <v>972</v>
      </c>
      <c r="J85" s="504">
        <v>9</v>
      </c>
      <c r="K85" s="504">
        <v>1.8660409556314002</v>
      </c>
      <c r="L85" s="504">
        <v>2.9681069958847699</v>
      </c>
      <c r="M85" s="506">
        <v>1.8549382716049401</v>
      </c>
      <c r="N85" s="598">
        <v>688</v>
      </c>
      <c r="O85" s="504">
        <v>9</v>
      </c>
      <c r="P85" s="504">
        <v>1.5832267962158</v>
      </c>
      <c r="Q85" s="504">
        <v>3.1438953488372099</v>
      </c>
      <c r="R85" s="506">
        <v>2.5406976744186101</v>
      </c>
      <c r="S85" s="598">
        <v>281</v>
      </c>
      <c r="T85" s="504">
        <v>9</v>
      </c>
      <c r="U85" s="504">
        <v>3.3364116094986747</v>
      </c>
      <c r="V85" s="504">
        <v>2.5373665480427099</v>
      </c>
      <c r="W85" s="506">
        <v>0.16014234875444799</v>
      </c>
      <c r="X85" s="598">
        <v>1501</v>
      </c>
      <c r="Y85" s="504">
        <v>9</v>
      </c>
      <c r="Z85" s="504">
        <v>1.3500899460323805</v>
      </c>
      <c r="AA85" s="504">
        <v>1.72151898734177</v>
      </c>
      <c r="AB85" s="506">
        <v>4.9447035309793499</v>
      </c>
      <c r="AC85" s="598">
        <v>305</v>
      </c>
      <c r="AD85" s="504">
        <v>9</v>
      </c>
      <c r="AE85" s="504">
        <v>2.0363501483679483</v>
      </c>
      <c r="AF85" s="504">
        <v>1.5180327868852499</v>
      </c>
      <c r="AG85" s="506">
        <v>2.9016393442622999</v>
      </c>
      <c r="AH85" s="598">
        <v>26</v>
      </c>
      <c r="AI85" s="504">
        <v>9</v>
      </c>
      <c r="AJ85" s="504">
        <v>2.1666666666666687</v>
      </c>
      <c r="AK85" s="504">
        <v>1.7307692307692299</v>
      </c>
      <c r="AL85" s="503">
        <v>2.4230769230769198</v>
      </c>
    </row>
    <row r="86" spans="2:38" s="422" customFormat="1" ht="18" customHeight="1">
      <c r="B86" s="937"/>
      <c r="C86" s="551" t="s">
        <v>123</v>
      </c>
      <c r="D86" s="599">
        <v>3297</v>
      </c>
      <c r="E86" s="504">
        <v>18</v>
      </c>
      <c r="F86" s="504">
        <v>1.6926982316029673</v>
      </c>
      <c r="G86" s="504">
        <v>2.7397634212920798</v>
      </c>
      <c r="H86" s="506">
        <v>7.8941461935092496</v>
      </c>
      <c r="I86" s="598">
        <v>1385</v>
      </c>
      <c r="J86" s="504">
        <v>18</v>
      </c>
      <c r="K86" s="504">
        <v>1.8041684759009982</v>
      </c>
      <c r="L86" s="504">
        <v>3.7559566787003602</v>
      </c>
      <c r="M86" s="506">
        <v>6.2209386281588497</v>
      </c>
      <c r="N86" s="598">
        <v>1309</v>
      </c>
      <c r="O86" s="504">
        <v>18</v>
      </c>
      <c r="P86" s="504">
        <v>1.7437833037300172</v>
      </c>
      <c r="Q86" s="504">
        <v>3.8181818181818201</v>
      </c>
      <c r="R86" s="506">
        <v>6.5042016806722698</v>
      </c>
      <c r="S86" s="598">
        <v>72</v>
      </c>
      <c r="T86" s="504">
        <v>18</v>
      </c>
      <c r="U86" s="504">
        <v>4.7647058823529385</v>
      </c>
      <c r="V86" s="504">
        <v>2.5555555555555598</v>
      </c>
      <c r="W86" s="506">
        <v>1.2222222222222201</v>
      </c>
      <c r="X86" s="598">
        <v>1651</v>
      </c>
      <c r="Y86" s="504">
        <v>18</v>
      </c>
      <c r="Z86" s="504">
        <v>1.5681494380243792</v>
      </c>
      <c r="AA86" s="504">
        <v>2.0642035130224099</v>
      </c>
      <c r="AB86" s="506">
        <v>9.4142943670502692</v>
      </c>
      <c r="AC86" s="598">
        <v>228</v>
      </c>
      <c r="AD86" s="504">
        <v>18</v>
      </c>
      <c r="AE86" s="504">
        <v>2.0397614314115313</v>
      </c>
      <c r="AF86" s="504">
        <v>1.57894736842105</v>
      </c>
      <c r="AG86" s="506">
        <v>7.2456140350877201</v>
      </c>
      <c r="AH86" s="598">
        <v>33</v>
      </c>
      <c r="AI86" s="504">
        <v>18</v>
      </c>
      <c r="AJ86" s="504">
        <v>2.1290322580645147</v>
      </c>
      <c r="AK86" s="504">
        <v>1.9090909090909101</v>
      </c>
      <c r="AL86" s="503">
        <v>6.5454545454545503</v>
      </c>
    </row>
    <row r="87" spans="2:38" s="422" customFormat="1" ht="18" customHeight="1">
      <c r="B87" s="937"/>
      <c r="C87" s="551" t="s">
        <v>122</v>
      </c>
      <c r="D87" s="599">
        <v>711</v>
      </c>
      <c r="E87" s="504">
        <v>30</v>
      </c>
      <c r="F87" s="504">
        <v>1.6854998024496266</v>
      </c>
      <c r="G87" s="504">
        <v>3.64838255977496</v>
      </c>
      <c r="H87" s="506">
        <v>14.1504922644163</v>
      </c>
      <c r="I87" s="598">
        <v>344</v>
      </c>
      <c r="J87" s="504">
        <v>30</v>
      </c>
      <c r="K87" s="504">
        <v>1.7692439567975344</v>
      </c>
      <c r="L87" s="504">
        <v>4.4215116279069804</v>
      </c>
      <c r="M87" s="506">
        <v>12.5348837209302</v>
      </c>
      <c r="N87" s="598">
        <v>330</v>
      </c>
      <c r="O87" s="504">
        <v>30</v>
      </c>
      <c r="P87" s="504">
        <v>1.7122103078519577</v>
      </c>
      <c r="Q87" s="504">
        <v>4.48787878787879</v>
      </c>
      <c r="R87" s="506">
        <v>13.033333333333299</v>
      </c>
      <c r="S87" s="598">
        <v>14</v>
      </c>
      <c r="T87" s="504">
        <v>30</v>
      </c>
      <c r="U87" s="504">
        <v>8.2352941176470527</v>
      </c>
      <c r="V87" s="504">
        <v>2.8571428571428599</v>
      </c>
      <c r="W87" s="506">
        <v>0.78571428571428603</v>
      </c>
      <c r="X87" s="598">
        <v>331</v>
      </c>
      <c r="Y87" s="504">
        <v>30</v>
      </c>
      <c r="Z87" s="504">
        <v>1.6021297192642776</v>
      </c>
      <c r="AA87" s="504">
        <v>2.9395770392749201</v>
      </c>
      <c r="AB87" s="506">
        <v>15.785498489426001</v>
      </c>
      <c r="AC87" s="598">
        <v>34</v>
      </c>
      <c r="AD87" s="504">
        <v>30</v>
      </c>
      <c r="AE87" s="504">
        <v>1.7258883248730974</v>
      </c>
      <c r="AF87" s="504">
        <v>2.5588235294117601</v>
      </c>
      <c r="AG87" s="506">
        <v>14.823529411764699</v>
      </c>
      <c r="AH87" s="597">
        <v>2</v>
      </c>
      <c r="AI87" s="504">
        <v>30</v>
      </c>
      <c r="AJ87" s="504">
        <v>1.8181818181818181</v>
      </c>
      <c r="AK87" s="504">
        <v>6.5</v>
      </c>
      <c r="AL87" s="503">
        <v>10</v>
      </c>
    </row>
    <row r="88" spans="2:38" s="422" customFormat="1" ht="18" customHeight="1">
      <c r="B88" s="937"/>
      <c r="C88" s="551" t="s">
        <v>206</v>
      </c>
      <c r="D88" s="599">
        <v>127</v>
      </c>
      <c r="E88" s="504">
        <v>48</v>
      </c>
      <c r="F88" s="504">
        <v>1.9882583170254386</v>
      </c>
      <c r="G88" s="504">
        <v>5.02362204724409</v>
      </c>
      <c r="H88" s="506">
        <v>19.118110236220499</v>
      </c>
      <c r="I88" s="598">
        <v>68</v>
      </c>
      <c r="J88" s="504">
        <v>48</v>
      </c>
      <c r="K88" s="504">
        <v>2.0012262415695927</v>
      </c>
      <c r="L88" s="504">
        <v>5.9705882352941204</v>
      </c>
      <c r="M88" s="506">
        <v>18.014705882352899</v>
      </c>
      <c r="N88" s="598">
        <v>66</v>
      </c>
      <c r="O88" s="504">
        <v>48</v>
      </c>
      <c r="P88" s="504">
        <v>1.9507389162561539</v>
      </c>
      <c r="Q88" s="504">
        <v>6.0454545454545503</v>
      </c>
      <c r="R88" s="506">
        <v>18.560606060606101</v>
      </c>
      <c r="S88" s="598">
        <v>2</v>
      </c>
      <c r="T88" s="504">
        <v>48</v>
      </c>
      <c r="U88" s="504">
        <v>13.714285714285714</v>
      </c>
      <c r="V88" s="504">
        <v>3.5</v>
      </c>
      <c r="W88" s="506">
        <v>0</v>
      </c>
      <c r="X88" s="598">
        <v>51</v>
      </c>
      <c r="Y88" s="504">
        <v>48</v>
      </c>
      <c r="Z88" s="504">
        <v>1.8658536585365848</v>
      </c>
      <c r="AA88" s="504">
        <v>3.9411764705882399</v>
      </c>
      <c r="AB88" s="506">
        <v>21.7843137254902</v>
      </c>
      <c r="AC88" s="598">
        <v>7</v>
      </c>
      <c r="AD88" s="504">
        <v>48</v>
      </c>
      <c r="AE88" s="504">
        <v>3.2941176470588172</v>
      </c>
      <c r="AF88" s="504">
        <v>4</v>
      </c>
      <c r="AG88" s="506">
        <v>10.5714285714286</v>
      </c>
      <c r="AH88" s="597">
        <v>1</v>
      </c>
      <c r="AI88" s="504">
        <v>48</v>
      </c>
      <c r="AJ88" s="504">
        <v>2.2857142857142856</v>
      </c>
      <c r="AK88" s="504">
        <v>3</v>
      </c>
      <c r="AL88" s="503">
        <v>18</v>
      </c>
    </row>
    <row r="89" spans="2:38" s="422" customFormat="1" ht="18" customHeight="1">
      <c r="B89" s="938"/>
      <c r="C89" s="128" t="s">
        <v>120</v>
      </c>
      <c r="D89" s="596">
        <v>0</v>
      </c>
      <c r="E89" s="498">
        <v>84</v>
      </c>
      <c r="F89" s="498">
        <v>2.4</v>
      </c>
      <c r="G89" s="498">
        <v>4</v>
      </c>
      <c r="H89" s="500">
        <v>31</v>
      </c>
      <c r="I89" s="595">
        <v>0</v>
      </c>
      <c r="J89" s="498">
        <v>84</v>
      </c>
      <c r="K89" s="498">
        <v>2.4</v>
      </c>
      <c r="L89" s="498">
        <v>4</v>
      </c>
      <c r="M89" s="500">
        <v>31</v>
      </c>
      <c r="N89" s="595">
        <v>0</v>
      </c>
      <c r="O89" s="498">
        <v>84</v>
      </c>
      <c r="P89" s="498">
        <v>2.4</v>
      </c>
      <c r="Q89" s="498">
        <v>4</v>
      </c>
      <c r="R89" s="500">
        <v>31</v>
      </c>
      <c r="S89" s="595">
        <v>0</v>
      </c>
      <c r="T89" s="498">
        <v>0</v>
      </c>
      <c r="U89" s="504">
        <v>0</v>
      </c>
      <c r="V89" s="504">
        <v>0</v>
      </c>
      <c r="W89" s="500">
        <v>0</v>
      </c>
      <c r="X89" s="594">
        <v>0</v>
      </c>
      <c r="Y89" s="504">
        <v>0</v>
      </c>
      <c r="Z89" s="504">
        <v>0</v>
      </c>
      <c r="AA89" s="498">
        <v>0</v>
      </c>
      <c r="AB89" s="500">
        <v>0</v>
      </c>
      <c r="AC89" s="593">
        <v>0</v>
      </c>
      <c r="AD89" s="498">
        <v>0</v>
      </c>
      <c r="AE89" s="504">
        <v>0</v>
      </c>
      <c r="AF89" s="498">
        <v>0</v>
      </c>
      <c r="AG89" s="500">
        <v>0</v>
      </c>
      <c r="AH89" s="593">
        <v>0</v>
      </c>
      <c r="AI89" s="498">
        <v>0</v>
      </c>
      <c r="AJ89" s="504">
        <v>0</v>
      </c>
      <c r="AK89" s="498">
        <v>0</v>
      </c>
      <c r="AL89" s="497">
        <v>0</v>
      </c>
    </row>
    <row r="90" spans="2:38" ht="15.75" customHeight="1">
      <c r="B90" s="934" t="s">
        <v>71</v>
      </c>
      <c r="C90" s="592" t="s">
        <v>205</v>
      </c>
      <c r="D90" s="591">
        <v>1425</v>
      </c>
      <c r="E90" s="493">
        <v>18.601754385964899</v>
      </c>
      <c r="F90" s="493">
        <v>1.7265355305152073</v>
      </c>
      <c r="G90" s="493">
        <v>3.7108771929824602</v>
      </c>
      <c r="H90" s="492">
        <v>7.0631578947368396</v>
      </c>
      <c r="I90" s="590">
        <v>1425</v>
      </c>
      <c r="J90" s="493">
        <v>18.601754385964899</v>
      </c>
      <c r="K90" s="493">
        <v>1.7265355305152073</v>
      </c>
      <c r="L90" s="493">
        <v>3.7108771929824602</v>
      </c>
      <c r="M90" s="492">
        <v>7.0631578947368396</v>
      </c>
      <c r="N90" s="590">
        <v>1385</v>
      </c>
      <c r="O90" s="493">
        <v>18.866425992779799</v>
      </c>
      <c r="P90" s="493">
        <v>1.7186266771902154</v>
      </c>
      <c r="Q90" s="493">
        <v>3.7415162454873601</v>
      </c>
      <c r="R90" s="492">
        <v>7.2361010830324899</v>
      </c>
      <c r="S90" s="590">
        <v>36</v>
      </c>
      <c r="T90" s="493">
        <v>8.7361111111111107</v>
      </c>
      <c r="U90" s="493">
        <v>2.6428571428571415</v>
      </c>
      <c r="V90" s="493">
        <v>2.6388888888888902</v>
      </c>
      <c r="W90" s="492">
        <v>0.66666666666666696</v>
      </c>
      <c r="X90" s="588"/>
      <c r="Y90" s="587"/>
      <c r="Z90" s="587"/>
      <c r="AA90" s="587"/>
      <c r="AB90" s="589"/>
      <c r="AC90" s="588"/>
      <c r="AD90" s="587"/>
      <c r="AE90" s="587"/>
      <c r="AF90" s="587"/>
      <c r="AG90" s="589"/>
      <c r="AH90" s="588"/>
      <c r="AI90" s="587"/>
      <c r="AJ90" s="587"/>
      <c r="AK90" s="587"/>
      <c r="AL90" s="586"/>
    </row>
    <row r="91" spans="2:38" ht="15.75" customHeight="1" thickBot="1">
      <c r="B91" s="935"/>
      <c r="C91" s="585" t="s">
        <v>204</v>
      </c>
      <c r="D91" s="584">
        <v>2356</v>
      </c>
      <c r="E91" s="484">
        <v>10.714558573853999</v>
      </c>
      <c r="F91" s="484">
        <v>2.0111137667304031</v>
      </c>
      <c r="G91" s="484">
        <v>2.7084040747028899</v>
      </c>
      <c r="H91" s="483">
        <v>2.6192699490662101</v>
      </c>
      <c r="I91" s="583">
        <v>2356</v>
      </c>
      <c r="J91" s="484">
        <v>10.714558573853999</v>
      </c>
      <c r="K91" s="484">
        <v>2.0111137667304031</v>
      </c>
      <c r="L91" s="484">
        <v>2.7084040747028899</v>
      </c>
      <c r="M91" s="483">
        <v>2.6192699490662101</v>
      </c>
      <c r="N91" s="583">
        <v>1244</v>
      </c>
      <c r="O91" s="484">
        <v>14.566720257234699</v>
      </c>
      <c r="P91" s="484">
        <v>1.7487936691758319</v>
      </c>
      <c r="Q91" s="484">
        <v>3.47508038585209</v>
      </c>
      <c r="R91" s="483">
        <v>4.8545016077170402</v>
      </c>
      <c r="S91" s="583">
        <v>1108</v>
      </c>
      <c r="T91" s="484">
        <v>6.39169675090253</v>
      </c>
      <c r="U91" s="484">
        <v>3.2711316397228569</v>
      </c>
      <c r="V91" s="484">
        <v>1.83935018050542</v>
      </c>
      <c r="W91" s="483">
        <v>0.114620938628159</v>
      </c>
      <c r="X91" s="581"/>
      <c r="Y91" s="580"/>
      <c r="Z91" s="580"/>
      <c r="AA91" s="580"/>
      <c r="AB91" s="582"/>
      <c r="AC91" s="581"/>
      <c r="AD91" s="580"/>
      <c r="AE91" s="580"/>
      <c r="AF91" s="580"/>
      <c r="AG91" s="582"/>
      <c r="AH91" s="581"/>
      <c r="AI91" s="580"/>
      <c r="AJ91" s="580"/>
      <c r="AK91" s="580"/>
      <c r="AL91" s="579"/>
    </row>
    <row r="92" spans="2:38">
      <c r="B92" s="477"/>
      <c r="C92" s="478"/>
      <c r="D92" s="476"/>
      <c r="E92" s="474"/>
      <c r="F92" s="474"/>
      <c r="G92" s="474"/>
      <c r="H92" s="474"/>
      <c r="I92" s="475"/>
      <c r="J92" s="474"/>
      <c r="K92" s="474"/>
      <c r="L92" s="474"/>
      <c r="M92" s="474"/>
      <c r="N92" s="475"/>
      <c r="O92" s="474"/>
      <c r="P92" s="474"/>
      <c r="Q92" s="474"/>
      <c r="R92" s="474"/>
      <c r="S92" s="475"/>
      <c r="T92" s="474"/>
      <c r="U92" s="474"/>
      <c r="V92" s="474"/>
      <c r="W92" s="474"/>
      <c r="X92" s="475"/>
      <c r="Y92" s="474"/>
      <c r="Z92" s="474"/>
      <c r="AA92" s="474"/>
      <c r="AB92" s="474"/>
      <c r="AC92" s="475"/>
      <c r="AD92" s="474"/>
      <c r="AE92" s="474"/>
      <c r="AF92" s="474"/>
      <c r="AG92" s="474"/>
      <c r="AH92" s="475"/>
      <c r="AI92" s="474"/>
      <c r="AJ92" s="474"/>
      <c r="AK92" s="474"/>
      <c r="AL92" s="474"/>
    </row>
    <row r="93" spans="2:38">
      <c r="B93" s="477"/>
      <c r="C93" s="269"/>
      <c r="D93" s="476"/>
      <c r="E93" s="474"/>
      <c r="F93" s="474"/>
      <c r="G93" s="474"/>
      <c r="H93" s="474"/>
      <c r="I93" s="475"/>
      <c r="J93" s="474"/>
      <c r="K93" s="474"/>
      <c r="L93" s="474"/>
      <c r="M93" s="474"/>
      <c r="N93" s="475"/>
      <c r="O93" s="474"/>
      <c r="P93" s="474"/>
      <c r="Q93" s="474"/>
      <c r="R93" s="474"/>
      <c r="S93" s="475"/>
      <c r="T93" s="474"/>
      <c r="U93" s="474"/>
      <c r="V93" s="474"/>
      <c r="W93" s="474"/>
      <c r="X93" s="475"/>
      <c r="Y93" s="474"/>
      <c r="Z93" s="474"/>
      <c r="AA93" s="474"/>
      <c r="AB93" s="474"/>
      <c r="AC93" s="475"/>
      <c r="AD93" s="474"/>
      <c r="AE93" s="474"/>
      <c r="AF93" s="474"/>
      <c r="AG93" s="474"/>
      <c r="AH93" s="475"/>
      <c r="AI93" s="474"/>
      <c r="AJ93" s="474"/>
      <c r="AK93" s="474"/>
      <c r="AL93" s="474"/>
    </row>
    <row r="94" spans="2:38">
      <c r="B94" s="477"/>
      <c r="C94" s="269"/>
      <c r="D94" s="476"/>
      <c r="E94" s="474"/>
      <c r="F94" s="474"/>
      <c r="G94" s="474"/>
      <c r="H94" s="474"/>
      <c r="I94" s="475"/>
      <c r="J94" s="474"/>
      <c r="K94" s="474"/>
      <c r="L94" s="474"/>
      <c r="M94" s="474"/>
      <c r="N94" s="475"/>
      <c r="O94" s="474"/>
      <c r="P94" s="474"/>
      <c r="Q94" s="474"/>
      <c r="R94" s="474"/>
      <c r="S94" s="475"/>
      <c r="T94" s="474"/>
      <c r="U94" s="474"/>
      <c r="V94" s="474"/>
      <c r="W94" s="474"/>
      <c r="X94" s="475"/>
      <c r="Y94" s="474"/>
      <c r="Z94" s="474"/>
      <c r="AA94" s="474"/>
      <c r="AB94" s="474"/>
      <c r="AC94" s="475"/>
      <c r="AD94" s="474"/>
      <c r="AE94" s="474"/>
      <c r="AF94" s="474"/>
      <c r="AG94" s="474"/>
      <c r="AH94" s="475"/>
      <c r="AI94" s="474"/>
      <c r="AJ94" s="474"/>
      <c r="AK94" s="474"/>
      <c r="AL94" s="474"/>
    </row>
    <row r="95" spans="2:38">
      <c r="B95" s="477"/>
      <c r="C95" s="269"/>
      <c r="D95" s="476"/>
      <c r="E95" s="474"/>
      <c r="F95" s="474"/>
      <c r="G95" s="474"/>
      <c r="H95" s="474"/>
      <c r="I95" s="475"/>
      <c r="J95" s="474"/>
      <c r="K95" s="474"/>
      <c r="L95" s="474"/>
      <c r="M95" s="474"/>
      <c r="N95" s="475"/>
      <c r="O95" s="474"/>
      <c r="P95" s="474"/>
      <c r="Q95" s="474"/>
      <c r="R95" s="474"/>
      <c r="S95" s="475"/>
      <c r="T95" s="474"/>
      <c r="U95" s="474"/>
      <c r="V95" s="474"/>
      <c r="W95" s="474"/>
      <c r="X95" s="475"/>
      <c r="Y95" s="474"/>
      <c r="Z95" s="474"/>
      <c r="AA95" s="474"/>
      <c r="AB95" s="474"/>
      <c r="AC95" s="475"/>
      <c r="AD95" s="474"/>
      <c r="AE95" s="474"/>
      <c r="AF95" s="474"/>
      <c r="AG95" s="474"/>
      <c r="AH95" s="475"/>
      <c r="AI95" s="474"/>
      <c r="AJ95" s="474"/>
      <c r="AK95" s="474"/>
      <c r="AL95" s="474"/>
    </row>
  </sheetData>
  <autoFilter ref="AL1:AL95"/>
  <mergeCells count="25">
    <mergeCell ref="B1:C1"/>
    <mergeCell ref="B4:C4"/>
    <mergeCell ref="B2:C3"/>
    <mergeCell ref="B23:B33"/>
    <mergeCell ref="B15:B18"/>
    <mergeCell ref="B19:B20"/>
    <mergeCell ref="D1:AL1"/>
    <mergeCell ref="AH3:AL3"/>
    <mergeCell ref="I3:M3"/>
    <mergeCell ref="N3:R3"/>
    <mergeCell ref="S3:W3"/>
    <mergeCell ref="X3:AB3"/>
    <mergeCell ref="D2:H3"/>
    <mergeCell ref="I2:AL2"/>
    <mergeCell ref="B43:B44"/>
    <mergeCell ref="B45:B57"/>
    <mergeCell ref="B58:B70"/>
    <mergeCell ref="B90:B91"/>
    <mergeCell ref="AC3:AG3"/>
    <mergeCell ref="B21:B22"/>
    <mergeCell ref="B6:B14"/>
    <mergeCell ref="B5:C5"/>
    <mergeCell ref="B71:B83"/>
    <mergeCell ref="B84:B89"/>
    <mergeCell ref="B34:B42"/>
  </mergeCells>
  <phoneticPr fontId="2"/>
  <conditionalFormatting sqref="T72:V72 Y5:AB7 AD5:AG7 AI5:AL7 T5:W7 T73:W74 O84:R91 T84:W88 T9:W10 Y9:AB10 Y15:AB20 T15:W20 Y22:AB30 Y42:AB74 T42:W71 Y84:AB88 T90:W91 T89:AB89 AD9:AG10 AD15:AG20 AD22:AG26 T21:AG21 Y33:AB37 AD34:AG37 T38:AG41 AD42:AG74 AF75:AG83 O83:AE83 T75:AE82 AD84:AG89 AI9:AL10 T8:AL8 T11:AL14 AI74:AI83 AK74:AL83 AI84:AL89 E5:H91 J5:M91 O5:R82 T22:W37 AA32:AD32 AA31:AB31 Y31:Z32 AD33 AD27:AD31 AE27:AG33 AI15:AL73">
    <cfRule type="cellIs" dxfId="26" priority="9" operator="equal">
      <formula>0</formula>
    </cfRule>
    <cfRule type="cellIs" dxfId="25" priority="10" operator="lessThan">
      <formula>0.1</formula>
    </cfRule>
    <cfRule type="cellIs" dxfId="24" priority="11" operator="lessThan">
      <formula>0.01</formula>
    </cfRule>
    <cfRule type="cellIs" dxfId="23" priority="12" operator="lessThan">
      <formula>0.001</formula>
    </cfRule>
  </conditionalFormatting>
  <conditionalFormatting sqref="AJ74:AJ83">
    <cfRule type="cellIs" dxfId="22" priority="5" operator="equal">
      <formula>0</formula>
    </cfRule>
    <cfRule type="cellIs" dxfId="21" priority="6" operator="lessThan">
      <formula>0.1</formula>
    </cfRule>
    <cfRule type="cellIs" dxfId="20" priority="7" operator="lessThan">
      <formula>0.01</formula>
    </cfRule>
    <cfRule type="cellIs" dxfId="19" priority="8" operator="lessThan">
      <formula>0.001</formula>
    </cfRule>
  </conditionalFormatting>
  <conditionalFormatting sqref="AC74">
    <cfRule type="cellIs" dxfId="18" priority="1" operator="equal">
      <formula>0</formula>
    </cfRule>
    <cfRule type="cellIs" dxfId="17" priority="2" operator="lessThan">
      <formula>0.1</formula>
    </cfRule>
    <cfRule type="cellIs" dxfId="16" priority="3" operator="lessThan">
      <formula>0.01</formula>
    </cfRule>
    <cfRule type="cellIs" dxfId="15" priority="4" operator="lessThan">
      <formula>0.001</formula>
    </cfRule>
  </conditionalFormatting>
  <pageMargins left="0.39370078740157483" right="0.39370078740157483" top="0.78740157480314965" bottom="0.39370078740157483" header="0.27559055118110237" footer="0.31496062992125984"/>
  <pageSetup paperSize="9" scale="53" orientation="landscape" r:id="rId1"/>
  <headerFooter alignWithMargins="0"/>
  <rowBreaks count="1" manualBreakCount="1">
    <brk id="44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zoomScale="75" zoomScaleNormal="75" zoomScalePageLayoutView="75" workbookViewId="0">
      <selection activeCell="B5" sqref="B5"/>
    </sheetView>
  </sheetViews>
  <sheetFormatPr defaultColWidth="13.625" defaultRowHeight="17.25"/>
  <cols>
    <col min="1" max="1" width="29.75" style="626" bestFit="1" customWidth="1"/>
    <col min="2" max="2" width="13.625" style="628" customWidth="1"/>
    <col min="3" max="3" width="13.625" style="629" customWidth="1"/>
    <col min="4" max="4" width="13.625" style="628" customWidth="1"/>
    <col min="5" max="9" width="11.125" style="628" customWidth="1"/>
    <col min="10" max="10" width="13.625" style="626" customWidth="1"/>
    <col min="11" max="11" width="13.625" style="627" customWidth="1"/>
    <col min="12" max="16384" width="13.625" style="626"/>
  </cols>
  <sheetData>
    <row r="1" spans="1:14" s="663" customFormat="1" ht="27" customHeight="1">
      <c r="A1" s="963" t="s">
        <v>210</v>
      </c>
      <c r="B1" s="966" t="s">
        <v>17</v>
      </c>
      <c r="C1" s="963" t="s">
        <v>285</v>
      </c>
      <c r="D1" s="967" t="s">
        <v>284</v>
      </c>
      <c r="E1" s="968"/>
      <c r="F1" s="968"/>
      <c r="G1" s="968"/>
      <c r="H1" s="968"/>
      <c r="I1" s="969"/>
      <c r="J1" s="963" t="s">
        <v>283</v>
      </c>
      <c r="K1" s="970" t="s">
        <v>8</v>
      </c>
      <c r="L1" s="971"/>
      <c r="M1" s="963" t="s">
        <v>282</v>
      </c>
      <c r="N1" s="662"/>
    </row>
    <row r="2" spans="1:14" s="698" customFormat="1" ht="48" customHeight="1">
      <c r="A2" s="964"/>
      <c r="B2" s="964"/>
      <c r="C2" s="965"/>
      <c r="D2" s="703" t="s">
        <v>69</v>
      </c>
      <c r="E2" s="702" t="s">
        <v>18</v>
      </c>
      <c r="F2" s="702" t="s">
        <v>281</v>
      </c>
      <c r="G2" s="702" t="s">
        <v>20</v>
      </c>
      <c r="H2" s="702" t="s">
        <v>280</v>
      </c>
      <c r="I2" s="701" t="s">
        <v>279</v>
      </c>
      <c r="J2" s="972"/>
      <c r="K2" s="700" t="s">
        <v>278</v>
      </c>
      <c r="L2" s="699" t="s">
        <v>277</v>
      </c>
      <c r="M2" s="965"/>
      <c r="N2" s="662"/>
    </row>
    <row r="3" spans="1:14" s="633" customFormat="1" ht="25.5" customHeight="1">
      <c r="A3" s="697" t="s">
        <v>276</v>
      </c>
      <c r="B3" s="653">
        <v>138682</v>
      </c>
      <c r="C3" s="652">
        <v>8.9722098037236293</v>
      </c>
      <c r="D3" s="651">
        <v>55.274657129259744</v>
      </c>
      <c r="E3" s="650">
        <v>19.90669300990756</v>
      </c>
      <c r="F3" s="650">
        <v>18.03622676338674</v>
      </c>
      <c r="G3" s="650">
        <v>4.9191675920451106</v>
      </c>
      <c r="H3" s="650">
        <v>1.6527018646976537</v>
      </c>
      <c r="I3" s="649">
        <v>0.21055364070319146</v>
      </c>
      <c r="J3" s="646">
        <v>1.8655773640414799</v>
      </c>
      <c r="K3" s="648">
        <v>43.609120145368543</v>
      </c>
      <c r="L3" s="647">
        <v>3.0861323026780698</v>
      </c>
      <c r="M3" s="646">
        <v>1.8119418155765206</v>
      </c>
      <c r="N3" s="668"/>
    </row>
    <row r="4" spans="1:14" s="633" customFormat="1" ht="25.5" customHeight="1">
      <c r="A4" s="696" t="s">
        <v>275</v>
      </c>
      <c r="B4" s="695">
        <v>43111</v>
      </c>
      <c r="C4" s="694">
        <v>7.4877293498179096</v>
      </c>
      <c r="D4" s="693">
        <v>63.638050613532506</v>
      </c>
      <c r="E4" s="692">
        <v>16.554939574586534</v>
      </c>
      <c r="F4" s="692">
        <v>14.564728259608916</v>
      </c>
      <c r="G4" s="692">
        <v>3.7948551413792302</v>
      </c>
      <c r="H4" s="692">
        <v>1.2873744519960102</v>
      </c>
      <c r="I4" s="691">
        <v>0.16005195889680127</v>
      </c>
      <c r="J4" s="688">
        <v>1.8048757857623301</v>
      </c>
      <c r="K4" s="690">
        <v>32.838486697130662</v>
      </c>
      <c r="L4" s="689">
        <v>2.36473289879613</v>
      </c>
      <c r="M4" s="688">
        <v>1.7957870669129281</v>
      </c>
      <c r="N4" s="668"/>
    </row>
    <row r="5" spans="1:14" s="633" customFormat="1" ht="25.5" customHeight="1">
      <c r="A5" s="686" t="s">
        <v>274</v>
      </c>
      <c r="B5" s="685">
        <v>7909</v>
      </c>
      <c r="C5" s="684">
        <v>9.2040713111644994</v>
      </c>
      <c r="D5" s="683">
        <v>54.191427487672271</v>
      </c>
      <c r="E5" s="682">
        <v>20.154254646605132</v>
      </c>
      <c r="F5" s="682">
        <v>18.611708180553798</v>
      </c>
      <c r="G5" s="682">
        <v>5.1081046908585153</v>
      </c>
      <c r="H5" s="682">
        <v>1.7574914654191427</v>
      </c>
      <c r="I5" s="681">
        <v>0.17701352889113667</v>
      </c>
      <c r="J5" s="678">
        <v>2.2954861550132799</v>
      </c>
      <c r="K5" s="680">
        <v>40.599317233531416</v>
      </c>
      <c r="L5" s="679">
        <v>2.7324566949045401</v>
      </c>
      <c r="M5" s="678">
        <v>1.830583915908061</v>
      </c>
      <c r="N5" s="668"/>
    </row>
    <row r="6" spans="1:14" s="633" customFormat="1" ht="25.5" customHeight="1">
      <c r="A6" s="686" t="s">
        <v>273</v>
      </c>
      <c r="B6" s="685">
        <v>5324</v>
      </c>
      <c r="C6" s="684">
        <v>8.2076446280991693</v>
      </c>
      <c r="D6" s="683">
        <v>60.01126972201353</v>
      </c>
      <c r="E6" s="682">
        <v>18.050338091660407</v>
      </c>
      <c r="F6" s="682">
        <v>16.54770848985725</v>
      </c>
      <c r="G6" s="682">
        <v>3.7941397445529677</v>
      </c>
      <c r="H6" s="682">
        <v>1.4462809917355373</v>
      </c>
      <c r="I6" s="681">
        <v>0.15026296018031557</v>
      </c>
      <c r="J6" s="678">
        <v>1.85330578512397</v>
      </c>
      <c r="K6" s="680">
        <v>40.852742299023291</v>
      </c>
      <c r="L6" s="679">
        <v>2.6053719008264502</v>
      </c>
      <c r="M6" s="678">
        <v>1.8408248378127861</v>
      </c>
      <c r="N6" s="668"/>
    </row>
    <row r="7" spans="1:14" s="633" customFormat="1" ht="25.5" customHeight="1">
      <c r="A7" s="686" t="s">
        <v>272</v>
      </c>
      <c r="B7" s="685">
        <v>4971</v>
      </c>
      <c r="C7" s="684">
        <v>8.4460873063769899</v>
      </c>
      <c r="D7" s="683">
        <v>57.956145644739486</v>
      </c>
      <c r="E7" s="682">
        <v>19.151076242204788</v>
      </c>
      <c r="F7" s="682">
        <v>16.857775095554214</v>
      </c>
      <c r="G7" s="682">
        <v>4.8078857372762016</v>
      </c>
      <c r="H7" s="682">
        <v>1.1667672500502917</v>
      </c>
      <c r="I7" s="687">
        <v>6.0350030175015092E-2</v>
      </c>
      <c r="J7" s="678">
        <v>1.81130557231945</v>
      </c>
      <c r="K7" s="680">
        <v>41.440354053510362</v>
      </c>
      <c r="L7" s="679">
        <v>2.6383021524844099</v>
      </c>
      <c r="M7" s="678">
        <v>1.8981644739816466</v>
      </c>
      <c r="N7" s="668"/>
    </row>
    <row r="8" spans="1:14" s="633" customFormat="1" ht="25.5" customHeight="1">
      <c r="A8" s="686" t="s">
        <v>271</v>
      </c>
      <c r="B8" s="685">
        <v>1912</v>
      </c>
      <c r="C8" s="684">
        <v>10.205805439330501</v>
      </c>
      <c r="D8" s="683">
        <v>50.575313807531387</v>
      </c>
      <c r="E8" s="682">
        <v>20.711297071129707</v>
      </c>
      <c r="F8" s="682">
        <v>20.345188284518827</v>
      </c>
      <c r="G8" s="682">
        <v>5.3347280334728033</v>
      </c>
      <c r="H8" s="682">
        <v>2.510460251046025</v>
      </c>
      <c r="I8" s="681">
        <v>0.52301255230125521</v>
      </c>
      <c r="J8" s="678">
        <v>1.5449790794979099</v>
      </c>
      <c r="K8" s="680">
        <v>51.412133891213387</v>
      </c>
      <c r="L8" s="679">
        <v>3.7269874476987499</v>
      </c>
      <c r="M8" s="678">
        <v>1.9358630952380844</v>
      </c>
      <c r="N8" s="668"/>
    </row>
    <row r="9" spans="1:14" s="633" customFormat="1" ht="25.5" customHeight="1">
      <c r="A9" s="686" t="s">
        <v>270</v>
      </c>
      <c r="B9" s="685">
        <v>1321</v>
      </c>
      <c r="C9" s="684">
        <v>9.3281604844814492</v>
      </c>
      <c r="D9" s="683">
        <v>53.822861468584406</v>
      </c>
      <c r="E9" s="682">
        <v>21.347464042392129</v>
      </c>
      <c r="F9" s="682">
        <v>17.183951551854655</v>
      </c>
      <c r="G9" s="682">
        <v>5.1476154428463285</v>
      </c>
      <c r="H9" s="682">
        <v>2.1196063588190763</v>
      </c>
      <c r="I9" s="681">
        <v>0.37850113550340653</v>
      </c>
      <c r="J9" s="678">
        <v>1.7910673732021201</v>
      </c>
      <c r="K9" s="680">
        <v>47.388342165026494</v>
      </c>
      <c r="L9" s="679">
        <v>3.44360333080999</v>
      </c>
      <c r="M9" s="678">
        <v>1.7819956616052059</v>
      </c>
      <c r="N9" s="668"/>
    </row>
    <row r="10" spans="1:14" s="633" customFormat="1" ht="25.5" customHeight="1">
      <c r="A10" s="686" t="s">
        <v>269</v>
      </c>
      <c r="B10" s="685">
        <v>1458</v>
      </c>
      <c r="C10" s="684">
        <v>10.483539094650199</v>
      </c>
      <c r="D10" s="683">
        <v>44.993141289437588</v>
      </c>
      <c r="E10" s="682">
        <v>24.417009602194785</v>
      </c>
      <c r="F10" s="682">
        <v>22.359396433470508</v>
      </c>
      <c r="G10" s="682">
        <v>6.378600823045268</v>
      </c>
      <c r="H10" s="682">
        <v>1.6460905349794239</v>
      </c>
      <c r="I10" s="681">
        <v>0.20576131687242799</v>
      </c>
      <c r="J10" s="678">
        <v>2.3772290809327901</v>
      </c>
      <c r="K10" s="680">
        <v>53.909465020576128</v>
      </c>
      <c r="L10" s="679">
        <v>3.6200274348422501</v>
      </c>
      <c r="M10" s="678">
        <v>1.7480558096980758</v>
      </c>
      <c r="N10" s="668"/>
    </row>
    <row r="11" spans="1:14" s="633" customFormat="1" ht="25.5" customHeight="1">
      <c r="A11" s="686" t="s">
        <v>268</v>
      </c>
      <c r="B11" s="685">
        <v>2450</v>
      </c>
      <c r="C11" s="684">
        <v>10.1920408163265</v>
      </c>
      <c r="D11" s="683">
        <v>46.816326530612244</v>
      </c>
      <c r="E11" s="682">
        <v>25.22448979591837</v>
      </c>
      <c r="F11" s="682">
        <v>19.673469387755102</v>
      </c>
      <c r="G11" s="682">
        <v>6.1224489795918364</v>
      </c>
      <c r="H11" s="682">
        <v>1.8775510204081631</v>
      </c>
      <c r="I11" s="681">
        <v>0.2857142857142857</v>
      </c>
      <c r="J11" s="678">
        <v>1.87469387755102</v>
      </c>
      <c r="K11" s="680">
        <v>56.12244897959183</v>
      </c>
      <c r="L11" s="679">
        <v>3.9457142857142902</v>
      </c>
      <c r="M11" s="678">
        <v>1.7510869565217326</v>
      </c>
      <c r="N11" s="668"/>
    </row>
    <row r="12" spans="1:14" s="633" customFormat="1" ht="25.5" customHeight="1">
      <c r="A12" s="686" t="s">
        <v>267</v>
      </c>
      <c r="B12" s="685">
        <v>520</v>
      </c>
      <c r="C12" s="684">
        <v>9.7874999999999996</v>
      </c>
      <c r="D12" s="683">
        <v>50.96153846153846</v>
      </c>
      <c r="E12" s="682">
        <v>20.192307692307693</v>
      </c>
      <c r="F12" s="682">
        <v>21.73076923076923</v>
      </c>
      <c r="G12" s="682">
        <v>5.1923076923076925</v>
      </c>
      <c r="H12" s="682">
        <v>1.5384615384615385</v>
      </c>
      <c r="I12" s="681">
        <v>0.38461538461538464</v>
      </c>
      <c r="J12" s="678">
        <v>1.8692307692307699</v>
      </c>
      <c r="K12" s="680">
        <v>49.423076923076927</v>
      </c>
      <c r="L12" s="679">
        <v>3.5557692307692301</v>
      </c>
      <c r="M12" s="678">
        <v>1.804147465437788</v>
      </c>
      <c r="N12" s="668"/>
    </row>
    <row r="13" spans="1:14" s="633" customFormat="1" ht="25.5" customHeight="1">
      <c r="A13" s="686" t="s">
        <v>266</v>
      </c>
      <c r="B13" s="685">
        <v>1125</v>
      </c>
      <c r="C13" s="684">
        <v>11.153777777777799</v>
      </c>
      <c r="D13" s="683">
        <v>46.577777777777776</v>
      </c>
      <c r="E13" s="682">
        <v>20.977777777777778</v>
      </c>
      <c r="F13" s="682">
        <v>22.488888888888887</v>
      </c>
      <c r="G13" s="682">
        <v>7.1111111111111107</v>
      </c>
      <c r="H13" s="682">
        <v>1.9555555555555555</v>
      </c>
      <c r="I13" s="681">
        <v>0.88888888888888884</v>
      </c>
      <c r="J13" s="678">
        <v>2.0711111111111098</v>
      </c>
      <c r="K13" s="680">
        <v>55.288888888888884</v>
      </c>
      <c r="L13" s="679">
        <v>4.0488888888888903</v>
      </c>
      <c r="M13" s="678">
        <v>1.8225127087872222</v>
      </c>
      <c r="N13" s="668"/>
    </row>
    <row r="14" spans="1:14" s="633" customFormat="1" ht="25.5" customHeight="1">
      <c r="A14" s="686" t="s">
        <v>265</v>
      </c>
      <c r="B14" s="685">
        <v>907</v>
      </c>
      <c r="C14" s="684">
        <v>10.514332965821399</v>
      </c>
      <c r="D14" s="683">
        <v>46.857772877618523</v>
      </c>
      <c r="E14" s="682">
        <v>21.609702315325251</v>
      </c>
      <c r="F14" s="682">
        <v>23.26350606394708</v>
      </c>
      <c r="G14" s="682">
        <v>5.843439911797133</v>
      </c>
      <c r="H14" s="682">
        <v>2.0948180815876514</v>
      </c>
      <c r="I14" s="681">
        <v>0.33076074972436603</v>
      </c>
      <c r="J14" s="678">
        <v>1.8401323042998901</v>
      </c>
      <c r="K14" s="680">
        <v>54.685777287761852</v>
      </c>
      <c r="L14" s="679">
        <v>4.1984564498346204</v>
      </c>
      <c r="M14" s="678">
        <v>1.7411904327186429</v>
      </c>
      <c r="N14" s="668"/>
    </row>
    <row r="15" spans="1:14" s="633" customFormat="1" ht="25.5" customHeight="1">
      <c r="A15" s="686" t="s">
        <v>264</v>
      </c>
      <c r="B15" s="685">
        <v>14007</v>
      </c>
      <c r="C15" s="684">
        <v>9.2194260012850702</v>
      </c>
      <c r="D15" s="683">
        <v>54.494181480688233</v>
      </c>
      <c r="E15" s="682">
        <v>19.690154922538731</v>
      </c>
      <c r="F15" s="682">
        <v>18.740629685157419</v>
      </c>
      <c r="G15" s="682">
        <v>5.340187049332477</v>
      </c>
      <c r="H15" s="682">
        <v>1.5492253873063468</v>
      </c>
      <c r="I15" s="681">
        <v>0.18562147497679732</v>
      </c>
      <c r="J15" s="678">
        <v>1.87070750339116</v>
      </c>
      <c r="K15" s="680">
        <v>44.813307631898333</v>
      </c>
      <c r="L15" s="679">
        <v>3.1758406511030199</v>
      </c>
      <c r="M15" s="678">
        <v>1.8268776436968612</v>
      </c>
      <c r="N15" s="668"/>
    </row>
    <row r="16" spans="1:14" s="633" customFormat="1" ht="25.5" customHeight="1">
      <c r="A16" s="686" t="s">
        <v>263</v>
      </c>
      <c r="B16" s="685">
        <v>4398</v>
      </c>
      <c r="C16" s="684">
        <v>9.1757617098681195</v>
      </c>
      <c r="D16" s="683">
        <v>51.932696680309235</v>
      </c>
      <c r="E16" s="682">
        <v>24.46566621191451</v>
      </c>
      <c r="F16" s="682">
        <v>17.121418826739426</v>
      </c>
      <c r="G16" s="682">
        <v>4.7748976807639831</v>
      </c>
      <c r="H16" s="682">
        <v>1.4324693042291952</v>
      </c>
      <c r="I16" s="681">
        <v>0.27285129604365621</v>
      </c>
      <c r="J16" s="678">
        <v>2.0950432014552098</v>
      </c>
      <c r="K16" s="680">
        <v>43.224192814915867</v>
      </c>
      <c r="L16" s="679">
        <v>2.7887676216461998</v>
      </c>
      <c r="M16" s="678">
        <v>1.8788118627496619</v>
      </c>
      <c r="N16" s="668"/>
    </row>
    <row r="17" spans="1:14" s="633" customFormat="1" ht="25.5" customHeight="1">
      <c r="A17" s="686" t="s">
        <v>262</v>
      </c>
      <c r="B17" s="685">
        <v>4959</v>
      </c>
      <c r="C17" s="684">
        <v>10.1522484371849</v>
      </c>
      <c r="D17" s="683">
        <v>49.526114135914497</v>
      </c>
      <c r="E17" s="682">
        <v>19.701552732405727</v>
      </c>
      <c r="F17" s="682">
        <v>22.625529340592863</v>
      </c>
      <c r="G17" s="682">
        <v>6.0294414196410564</v>
      </c>
      <c r="H17" s="682">
        <v>2.0568663036902599</v>
      </c>
      <c r="I17" s="687">
        <v>6.0496067755595892E-2</v>
      </c>
      <c r="J17" s="678">
        <v>1.70820729985884</v>
      </c>
      <c r="K17" s="680">
        <v>50.252066948981643</v>
      </c>
      <c r="L17" s="679">
        <v>3.6142367412784799</v>
      </c>
      <c r="M17" s="678">
        <v>1.9074410850950965</v>
      </c>
      <c r="N17" s="668"/>
    </row>
    <row r="18" spans="1:14" s="633" customFormat="1" ht="25.5" customHeight="1">
      <c r="A18" s="686" t="s">
        <v>261</v>
      </c>
      <c r="B18" s="685">
        <v>1055</v>
      </c>
      <c r="C18" s="684">
        <v>9.5909952606635098</v>
      </c>
      <c r="D18" s="683">
        <v>48.625592417061611</v>
      </c>
      <c r="E18" s="682">
        <v>23.222748815165879</v>
      </c>
      <c r="F18" s="682">
        <v>22.274881516587676</v>
      </c>
      <c r="G18" s="682">
        <v>4.5497630331753554</v>
      </c>
      <c r="H18" s="682">
        <v>1.1374407582938388</v>
      </c>
      <c r="I18" s="681">
        <v>0.18957345971563982</v>
      </c>
      <c r="J18" s="678">
        <v>1.49383886255924</v>
      </c>
      <c r="K18" s="680">
        <v>50.995260663507111</v>
      </c>
      <c r="L18" s="679">
        <v>3.4255924170616101</v>
      </c>
      <c r="M18" s="678">
        <v>1.949614643545281</v>
      </c>
      <c r="N18" s="668"/>
    </row>
    <row r="19" spans="1:14" s="633" customFormat="1" ht="25.5" customHeight="1">
      <c r="A19" s="686" t="s">
        <v>260</v>
      </c>
      <c r="B19" s="685">
        <v>861</v>
      </c>
      <c r="C19" s="684">
        <v>9.9250871080139405</v>
      </c>
      <c r="D19" s="683">
        <v>48.896631823461092</v>
      </c>
      <c r="E19" s="682">
        <v>21.370499419279906</v>
      </c>
      <c r="F19" s="682">
        <v>22.299651567944252</v>
      </c>
      <c r="G19" s="682">
        <v>5.6910569105691051</v>
      </c>
      <c r="H19" s="682">
        <v>1.6260162601626018</v>
      </c>
      <c r="I19" s="681">
        <v>0.11614401858304298</v>
      </c>
      <c r="J19" s="678">
        <v>1.6039488966318201</v>
      </c>
      <c r="K19" s="680">
        <v>52.264808362369344</v>
      </c>
      <c r="L19" s="679">
        <v>3.8757259001161399</v>
      </c>
      <c r="M19" s="678">
        <v>1.8112547689699054</v>
      </c>
      <c r="N19" s="668"/>
    </row>
    <row r="20" spans="1:14" s="633" customFormat="1" ht="25.5" customHeight="1">
      <c r="A20" s="686" t="s">
        <v>259</v>
      </c>
      <c r="B20" s="685">
        <v>677</v>
      </c>
      <c r="C20" s="684">
        <v>11.935007385524401</v>
      </c>
      <c r="D20" s="683">
        <v>40.472673559822745</v>
      </c>
      <c r="E20" s="682">
        <v>21.565731166912851</v>
      </c>
      <c r="F20" s="682">
        <v>27.917282127031019</v>
      </c>
      <c r="G20" s="682">
        <v>6.9423929098966024</v>
      </c>
      <c r="H20" s="682">
        <v>2.6587887740029541</v>
      </c>
      <c r="I20" s="681">
        <v>0.44313146233382572</v>
      </c>
      <c r="J20" s="678">
        <v>1.91137370753324</v>
      </c>
      <c r="K20" s="680">
        <v>60.118168389955684</v>
      </c>
      <c r="L20" s="679">
        <v>4.6233382570162496</v>
      </c>
      <c r="M20" s="678">
        <v>1.8264014466546137</v>
      </c>
      <c r="N20" s="668"/>
    </row>
    <row r="21" spans="1:14" s="633" customFormat="1" ht="25.5" customHeight="1">
      <c r="A21" s="686" t="s">
        <v>258</v>
      </c>
      <c r="B21" s="685">
        <v>7630</v>
      </c>
      <c r="C21" s="684">
        <v>10.5515072083879</v>
      </c>
      <c r="D21" s="683">
        <v>50.144167758846656</v>
      </c>
      <c r="E21" s="682">
        <v>19.842726081258192</v>
      </c>
      <c r="F21" s="682">
        <v>20.249017038007864</v>
      </c>
      <c r="G21" s="682">
        <v>6.7758846657929226</v>
      </c>
      <c r="H21" s="682">
        <v>2.6081258191349934</v>
      </c>
      <c r="I21" s="681">
        <v>0.38007863695937089</v>
      </c>
      <c r="J21" s="678">
        <v>1.92529488859764</v>
      </c>
      <c r="K21" s="680">
        <v>49.567496723460025</v>
      </c>
      <c r="L21" s="679">
        <v>3.83237221494102</v>
      </c>
      <c r="M21" s="678">
        <v>1.8326011244906721</v>
      </c>
      <c r="N21" s="668"/>
    </row>
    <row r="22" spans="1:14" s="633" customFormat="1" ht="25.5" customHeight="1">
      <c r="A22" s="686" t="s">
        <v>257</v>
      </c>
      <c r="B22" s="685">
        <v>1366</v>
      </c>
      <c r="C22" s="684">
        <v>9.8049048316251799</v>
      </c>
      <c r="D22" s="683">
        <v>49.414348462664712</v>
      </c>
      <c r="E22" s="682">
        <v>21.815519765739385</v>
      </c>
      <c r="F22" s="682">
        <v>21.303074670571011</v>
      </c>
      <c r="G22" s="682">
        <v>5.6368960468521232</v>
      </c>
      <c r="H22" s="682">
        <v>1.8301610541727673</v>
      </c>
      <c r="I22" s="687">
        <v>0</v>
      </c>
      <c r="J22" s="678">
        <v>1.8030746705710099</v>
      </c>
      <c r="K22" s="680">
        <v>53.806734992679353</v>
      </c>
      <c r="L22" s="679">
        <v>3.6859443631039501</v>
      </c>
      <c r="M22" s="678">
        <v>1.7862763403574291</v>
      </c>
      <c r="N22" s="668"/>
    </row>
    <row r="23" spans="1:14" s="633" customFormat="1" ht="25.5" customHeight="1">
      <c r="A23" s="686" t="s">
        <v>256</v>
      </c>
      <c r="B23" s="685">
        <v>1229</v>
      </c>
      <c r="C23" s="684">
        <v>9.2351505288852707</v>
      </c>
      <c r="D23" s="683">
        <v>54.841334418226197</v>
      </c>
      <c r="E23" s="682">
        <v>19.365337672904801</v>
      </c>
      <c r="F23" s="682">
        <v>18.470301057770545</v>
      </c>
      <c r="G23" s="682">
        <v>5.2074857607811227</v>
      </c>
      <c r="H23" s="682">
        <v>2.034174125305126</v>
      </c>
      <c r="I23" s="687">
        <v>8.1366965012205042E-2</v>
      </c>
      <c r="J23" s="678">
        <v>1.61106590724166</v>
      </c>
      <c r="K23" s="680">
        <v>45.972335231895848</v>
      </c>
      <c r="L23" s="679">
        <v>3.2514239218877101</v>
      </c>
      <c r="M23" s="678">
        <v>1.8992637215528794</v>
      </c>
      <c r="N23" s="668"/>
    </row>
    <row r="24" spans="1:14" s="633" customFormat="1" ht="25.5" customHeight="1">
      <c r="A24" s="686" t="s">
        <v>255</v>
      </c>
      <c r="B24" s="685">
        <v>420</v>
      </c>
      <c r="C24" s="684">
        <v>8.9285714285714306</v>
      </c>
      <c r="D24" s="683">
        <v>50.952380952380949</v>
      </c>
      <c r="E24" s="682">
        <v>24.047619047619047</v>
      </c>
      <c r="F24" s="682">
        <v>20.238095238095237</v>
      </c>
      <c r="G24" s="682">
        <v>4.0476190476190474</v>
      </c>
      <c r="H24" s="682">
        <v>0.7142857142857143</v>
      </c>
      <c r="I24" s="681">
        <v>0</v>
      </c>
      <c r="J24" s="678">
        <v>1.72619047619048</v>
      </c>
      <c r="K24" s="680">
        <v>55.952380952380956</v>
      </c>
      <c r="L24" s="679">
        <v>3.3095238095238102</v>
      </c>
      <c r="M24" s="678">
        <v>1.7730496453900697</v>
      </c>
      <c r="N24" s="668"/>
    </row>
    <row r="25" spans="1:14" s="633" customFormat="1" ht="25.5" customHeight="1">
      <c r="A25" s="686" t="s">
        <v>254</v>
      </c>
      <c r="B25" s="685">
        <v>837</v>
      </c>
      <c r="C25" s="684">
        <v>10.5937873357228</v>
      </c>
      <c r="D25" s="683">
        <v>48.267622461170852</v>
      </c>
      <c r="E25" s="682">
        <v>20.908004778972522</v>
      </c>
      <c r="F25" s="682">
        <v>21.863799283154123</v>
      </c>
      <c r="G25" s="682">
        <v>6.3321385902031064</v>
      </c>
      <c r="H25" s="682">
        <v>2.5089605734767026</v>
      </c>
      <c r="I25" s="681">
        <v>0.11947431302270012</v>
      </c>
      <c r="J25" s="678">
        <v>1.5890083632019101</v>
      </c>
      <c r="K25" s="680">
        <v>49.820788530465947</v>
      </c>
      <c r="L25" s="679">
        <v>3.8614097968936698</v>
      </c>
      <c r="M25" s="678">
        <v>1.9436650591845641</v>
      </c>
      <c r="N25" s="668"/>
    </row>
    <row r="26" spans="1:14" s="633" customFormat="1" ht="25.5" customHeight="1">
      <c r="A26" s="686" t="s">
        <v>253</v>
      </c>
      <c r="B26" s="685">
        <v>552</v>
      </c>
      <c r="C26" s="684">
        <v>11.100543478260899</v>
      </c>
      <c r="D26" s="683">
        <v>41.847826086956523</v>
      </c>
      <c r="E26" s="682">
        <v>24.818840579710145</v>
      </c>
      <c r="F26" s="682">
        <v>24.094202898550723</v>
      </c>
      <c r="G26" s="682">
        <v>6.5217391304347823</v>
      </c>
      <c r="H26" s="682">
        <v>2.5362318840579712</v>
      </c>
      <c r="I26" s="681">
        <v>0.18115942028985507</v>
      </c>
      <c r="J26" s="678">
        <v>1.7155797101449299</v>
      </c>
      <c r="K26" s="680">
        <v>62.5</v>
      </c>
      <c r="L26" s="679">
        <v>4.6938405797101401</v>
      </c>
      <c r="M26" s="678">
        <v>1.7319106840022664</v>
      </c>
      <c r="N26" s="668"/>
    </row>
    <row r="27" spans="1:14" s="633" customFormat="1" ht="25.5" customHeight="1">
      <c r="A27" s="686" t="s">
        <v>252</v>
      </c>
      <c r="B27" s="685">
        <v>1968</v>
      </c>
      <c r="C27" s="684">
        <v>10.7891260162602</v>
      </c>
      <c r="D27" s="683">
        <v>42.784552845528459</v>
      </c>
      <c r="E27" s="682">
        <v>25.406504065040654</v>
      </c>
      <c r="F27" s="682">
        <v>23.780487804878049</v>
      </c>
      <c r="G27" s="682">
        <v>6.0975609756097562</v>
      </c>
      <c r="H27" s="682">
        <v>1.4227642276422763</v>
      </c>
      <c r="I27" s="681">
        <v>0.50813008130081294</v>
      </c>
      <c r="J27" s="678">
        <v>2.17327235772358</v>
      </c>
      <c r="K27" s="680">
        <v>55.691056910569102</v>
      </c>
      <c r="L27" s="679">
        <v>3.7891260162601599</v>
      </c>
      <c r="M27" s="678">
        <v>1.8095278677347939</v>
      </c>
      <c r="N27" s="668"/>
    </row>
    <row r="28" spans="1:14" s="633" customFormat="1" ht="25.5" customHeight="1">
      <c r="A28" s="686" t="s">
        <v>251</v>
      </c>
      <c r="B28" s="685">
        <v>915</v>
      </c>
      <c r="C28" s="684">
        <v>11.268852459016401</v>
      </c>
      <c r="D28" s="683">
        <v>41.092896174863384</v>
      </c>
      <c r="E28" s="682">
        <v>24.153005464480877</v>
      </c>
      <c r="F28" s="682">
        <v>25.245901639344265</v>
      </c>
      <c r="G28" s="682">
        <v>6.775956284153005</v>
      </c>
      <c r="H28" s="682">
        <v>2.622950819672131</v>
      </c>
      <c r="I28" s="681">
        <v>0.10928961748633879</v>
      </c>
      <c r="J28" s="678">
        <v>1.8994535519125699</v>
      </c>
      <c r="K28" s="680">
        <v>59.672131147540988</v>
      </c>
      <c r="L28" s="679">
        <v>4.4338797814207602</v>
      </c>
      <c r="M28" s="678">
        <v>1.7792924935289063</v>
      </c>
      <c r="N28" s="668"/>
    </row>
    <row r="29" spans="1:14" s="633" customFormat="1" ht="25.5" customHeight="1">
      <c r="A29" s="686" t="s">
        <v>250</v>
      </c>
      <c r="B29" s="685">
        <v>1801</v>
      </c>
      <c r="C29" s="684">
        <v>11.591893392559699</v>
      </c>
      <c r="D29" s="683">
        <v>38.534147695724599</v>
      </c>
      <c r="E29" s="682">
        <v>25.874514158800665</v>
      </c>
      <c r="F29" s="682">
        <v>25.818989450305384</v>
      </c>
      <c r="G29" s="682">
        <v>7.5513603553581348</v>
      </c>
      <c r="H29" s="682">
        <v>2.0544142143253747</v>
      </c>
      <c r="I29" s="681">
        <v>0.16657412548584119</v>
      </c>
      <c r="J29" s="678">
        <v>1.9833425874514199</v>
      </c>
      <c r="K29" s="680">
        <v>59.355913381454748</v>
      </c>
      <c r="L29" s="679">
        <v>4.1943364797334803</v>
      </c>
      <c r="M29" s="678">
        <v>1.8764156030918575</v>
      </c>
      <c r="N29" s="668"/>
    </row>
    <row r="30" spans="1:14" s="633" customFormat="1" ht="25.5" customHeight="1">
      <c r="A30" s="686" t="s">
        <v>249</v>
      </c>
      <c r="B30" s="685">
        <v>348</v>
      </c>
      <c r="C30" s="684">
        <v>10.481321839080501</v>
      </c>
      <c r="D30" s="683">
        <v>46.264367816091955</v>
      </c>
      <c r="E30" s="682">
        <v>21.839080459770116</v>
      </c>
      <c r="F30" s="682">
        <v>22.413793103448278</v>
      </c>
      <c r="G30" s="682">
        <v>7.7586206896551726</v>
      </c>
      <c r="H30" s="682">
        <v>1.7241379310344827</v>
      </c>
      <c r="I30" s="681">
        <v>0</v>
      </c>
      <c r="J30" s="678">
        <v>1.7586206896551699</v>
      </c>
      <c r="K30" s="680">
        <v>59.195402298850574</v>
      </c>
      <c r="L30" s="679">
        <v>4.5574712643678197</v>
      </c>
      <c r="M30" s="678">
        <v>1.6594631483166578</v>
      </c>
      <c r="N30" s="668"/>
    </row>
    <row r="31" spans="1:14" s="633" customFormat="1" ht="25.5" customHeight="1">
      <c r="A31" s="686" t="s">
        <v>248</v>
      </c>
      <c r="B31" s="685">
        <v>313</v>
      </c>
      <c r="C31" s="684">
        <v>10.8610223642173</v>
      </c>
      <c r="D31" s="683">
        <v>48.881789137380196</v>
      </c>
      <c r="E31" s="682">
        <v>22.683706070287542</v>
      </c>
      <c r="F31" s="682">
        <v>19.169329073482427</v>
      </c>
      <c r="G31" s="682">
        <v>5.7507987220447285</v>
      </c>
      <c r="H31" s="682">
        <v>2.5559105431309903</v>
      </c>
      <c r="I31" s="681">
        <v>0.95846645367412142</v>
      </c>
      <c r="J31" s="678">
        <v>1.6198083067092699</v>
      </c>
      <c r="K31" s="680">
        <v>54.952076677316299</v>
      </c>
      <c r="L31" s="679">
        <v>4.2651757188498403</v>
      </c>
      <c r="M31" s="678">
        <v>1.8455483170466951</v>
      </c>
      <c r="N31" s="668"/>
    </row>
    <row r="32" spans="1:14" s="633" customFormat="1" ht="25.5" customHeight="1">
      <c r="A32" s="686" t="s">
        <v>247</v>
      </c>
      <c r="B32" s="685">
        <v>6081</v>
      </c>
      <c r="C32" s="684">
        <v>8.8705804966288397</v>
      </c>
      <c r="D32" s="683">
        <v>56.438085841144549</v>
      </c>
      <c r="E32" s="682">
        <v>20.440716987337609</v>
      </c>
      <c r="F32" s="682">
        <v>16.641999671106724</v>
      </c>
      <c r="G32" s="682">
        <v>4.2427232363098168</v>
      </c>
      <c r="H32" s="682">
        <v>1.9404703173820097</v>
      </c>
      <c r="I32" s="681">
        <v>0.29600394671928959</v>
      </c>
      <c r="J32" s="678">
        <v>1.66584443348133</v>
      </c>
      <c r="K32" s="680">
        <v>44.959710573918763</v>
      </c>
      <c r="L32" s="679">
        <v>3.3553691827002101</v>
      </c>
      <c r="M32" s="678">
        <v>1.7666208161393879</v>
      </c>
      <c r="N32" s="668"/>
    </row>
    <row r="33" spans="1:14" s="633" customFormat="1" ht="25.5" customHeight="1">
      <c r="A33" s="686" t="s">
        <v>246</v>
      </c>
      <c r="B33" s="685">
        <v>573</v>
      </c>
      <c r="C33" s="684">
        <v>10.3150087260035</v>
      </c>
      <c r="D33" s="683">
        <v>39.616055846422341</v>
      </c>
      <c r="E33" s="682">
        <v>29.493891797556721</v>
      </c>
      <c r="F33" s="682">
        <v>25.305410122164052</v>
      </c>
      <c r="G33" s="682">
        <v>4.5375218150087253</v>
      </c>
      <c r="H33" s="682">
        <v>1.0471204188481675</v>
      </c>
      <c r="I33" s="681">
        <v>0</v>
      </c>
      <c r="J33" s="678">
        <v>1.8429319371727799</v>
      </c>
      <c r="K33" s="680">
        <v>64.397905759162299</v>
      </c>
      <c r="L33" s="679">
        <v>4.4834205933682396</v>
      </c>
      <c r="M33" s="678">
        <v>1.6304827586206894</v>
      </c>
      <c r="N33" s="668"/>
    </row>
    <row r="34" spans="1:14" s="633" customFormat="1" ht="25.5" customHeight="1">
      <c r="A34" s="686" t="s">
        <v>245</v>
      </c>
      <c r="B34" s="685">
        <v>913</v>
      </c>
      <c r="C34" s="684">
        <v>11.023001095290301</v>
      </c>
      <c r="D34" s="683">
        <v>40.525739320920046</v>
      </c>
      <c r="E34" s="682">
        <v>29.025191675794087</v>
      </c>
      <c r="F34" s="682">
        <v>19.386637458926614</v>
      </c>
      <c r="G34" s="682">
        <v>8.8718510405257405</v>
      </c>
      <c r="H34" s="682">
        <v>2.0810514786418399</v>
      </c>
      <c r="I34" s="681">
        <v>0.10952902519167579</v>
      </c>
      <c r="J34" s="678">
        <v>1.72727272727273</v>
      </c>
      <c r="K34" s="680">
        <v>54.326396495071194</v>
      </c>
      <c r="L34" s="679">
        <v>4.2902519167579403</v>
      </c>
      <c r="M34" s="678">
        <v>1.8318165271205025</v>
      </c>
      <c r="N34" s="668"/>
    </row>
    <row r="35" spans="1:14" s="633" customFormat="1" ht="25.5" customHeight="1">
      <c r="A35" s="686" t="s">
        <v>244</v>
      </c>
      <c r="B35" s="685">
        <v>791</v>
      </c>
      <c r="C35" s="684">
        <v>11.4361567635904</v>
      </c>
      <c r="D35" s="683">
        <v>40.960809102402024</v>
      </c>
      <c r="E35" s="682">
        <v>27.054361567635905</v>
      </c>
      <c r="F35" s="682">
        <v>21.3653603034134</v>
      </c>
      <c r="G35" s="682">
        <v>7.4589127686472816</v>
      </c>
      <c r="H35" s="682">
        <v>2.6548672566371683</v>
      </c>
      <c r="I35" s="681">
        <v>0.50568900126422256</v>
      </c>
      <c r="J35" s="678">
        <v>1.8078381795195999</v>
      </c>
      <c r="K35" s="680">
        <v>58.533501896333753</v>
      </c>
      <c r="L35" s="679">
        <v>4.91529709228824</v>
      </c>
      <c r="M35" s="678">
        <v>1.7010154193305764</v>
      </c>
      <c r="N35" s="668"/>
    </row>
    <row r="36" spans="1:14" s="633" customFormat="1" ht="25.5" customHeight="1">
      <c r="A36" s="686" t="s">
        <v>243</v>
      </c>
      <c r="B36" s="685">
        <v>1316</v>
      </c>
      <c r="C36" s="684">
        <v>10.537613981762901</v>
      </c>
      <c r="D36" s="683">
        <v>45.820668693009118</v>
      </c>
      <c r="E36" s="682">
        <v>23.176291793313069</v>
      </c>
      <c r="F36" s="682">
        <v>22.56838905775076</v>
      </c>
      <c r="G36" s="682">
        <v>5.6990881458966562</v>
      </c>
      <c r="H36" s="682">
        <v>2.5835866261398177</v>
      </c>
      <c r="I36" s="681">
        <v>0.1519756838905775</v>
      </c>
      <c r="J36" s="678">
        <v>1.78343465045593</v>
      </c>
      <c r="K36" s="680">
        <v>55.927051671732521</v>
      </c>
      <c r="L36" s="679">
        <v>3.9878419452887499</v>
      </c>
      <c r="M36" s="678">
        <v>1.8258722843976274</v>
      </c>
      <c r="N36" s="668"/>
    </row>
    <row r="37" spans="1:14" s="633" customFormat="1" ht="25.5" customHeight="1">
      <c r="A37" s="686" t="s">
        <v>242</v>
      </c>
      <c r="B37" s="685">
        <v>1231</v>
      </c>
      <c r="C37" s="684">
        <v>9.43338748984565</v>
      </c>
      <c r="D37" s="683">
        <v>53.696181965881394</v>
      </c>
      <c r="E37" s="682">
        <v>20.552396425670185</v>
      </c>
      <c r="F37" s="682">
        <v>18.521527213647442</v>
      </c>
      <c r="G37" s="682">
        <v>5.1990251827782288</v>
      </c>
      <c r="H37" s="682">
        <v>1.7059301380991063</v>
      </c>
      <c r="I37" s="681">
        <v>0.3249390739236393</v>
      </c>
      <c r="J37" s="678">
        <v>1.69293257514216</v>
      </c>
      <c r="K37" s="680">
        <v>51.502843216896835</v>
      </c>
      <c r="L37" s="679">
        <v>3.7319252640129998</v>
      </c>
      <c r="M37" s="678">
        <v>1.7389188379754406</v>
      </c>
      <c r="N37" s="668"/>
    </row>
    <row r="38" spans="1:14" s="633" customFormat="1" ht="25.5" customHeight="1">
      <c r="A38" s="686" t="s">
        <v>241</v>
      </c>
      <c r="B38" s="685">
        <v>729</v>
      </c>
      <c r="C38" s="684">
        <v>9.5315500685871104</v>
      </c>
      <c r="D38" s="683">
        <v>47.325102880658434</v>
      </c>
      <c r="E38" s="682">
        <v>28.120713305898491</v>
      </c>
      <c r="F38" s="682">
        <v>18.930041152263374</v>
      </c>
      <c r="G38" s="682">
        <v>3.2921810699588478</v>
      </c>
      <c r="H38" s="682">
        <v>2.0576131687242798</v>
      </c>
      <c r="I38" s="681">
        <v>0.2743484224965706</v>
      </c>
      <c r="J38" s="678">
        <v>1.6899862825788701</v>
      </c>
      <c r="K38" s="680">
        <v>62.825788751714676</v>
      </c>
      <c r="L38" s="679">
        <v>4.17421124828532</v>
      </c>
      <c r="M38" s="678">
        <v>1.6253801169590674</v>
      </c>
      <c r="N38" s="668"/>
    </row>
    <row r="39" spans="1:14" s="633" customFormat="1" ht="25.5" customHeight="1">
      <c r="A39" s="686" t="s">
        <v>240</v>
      </c>
      <c r="B39" s="685">
        <v>1496</v>
      </c>
      <c r="C39" s="684">
        <v>8.3579545454545503</v>
      </c>
      <c r="D39" s="683">
        <v>59.69251336898396</v>
      </c>
      <c r="E39" s="682">
        <v>17.713903743315505</v>
      </c>
      <c r="F39" s="682">
        <v>16.310160427807489</v>
      </c>
      <c r="G39" s="682">
        <v>4.3449197860962565</v>
      </c>
      <c r="H39" s="682">
        <v>1.8048128342245988</v>
      </c>
      <c r="I39" s="681">
        <v>0.13368983957219249</v>
      </c>
      <c r="J39" s="678">
        <v>1.58890374331551</v>
      </c>
      <c r="K39" s="680">
        <v>40.842245989304814</v>
      </c>
      <c r="L39" s="679">
        <v>3.1885026737967901</v>
      </c>
      <c r="M39" s="678">
        <v>1.7494753043234932</v>
      </c>
      <c r="N39" s="668"/>
    </row>
    <row r="40" spans="1:14" s="633" customFormat="1" ht="25.5" customHeight="1">
      <c r="A40" s="686" t="s">
        <v>239</v>
      </c>
      <c r="B40" s="685">
        <v>2011</v>
      </c>
      <c r="C40" s="684">
        <v>10.0885131775236</v>
      </c>
      <c r="D40" s="683">
        <v>49.726504226752859</v>
      </c>
      <c r="E40" s="682">
        <v>20.586772749875685</v>
      </c>
      <c r="F40" s="682">
        <v>21.332670313276978</v>
      </c>
      <c r="G40" s="682">
        <v>6.4147190452511191</v>
      </c>
      <c r="H40" s="682">
        <v>1.6409746394828444</v>
      </c>
      <c r="I40" s="681">
        <v>0.29835902536051717</v>
      </c>
      <c r="J40" s="678">
        <v>1.9602187966186</v>
      </c>
      <c r="K40" s="680">
        <v>51.168572849328697</v>
      </c>
      <c r="L40" s="679">
        <v>3.4689209348582799</v>
      </c>
      <c r="M40" s="678">
        <v>1.8582157904378045</v>
      </c>
      <c r="N40" s="668"/>
    </row>
    <row r="41" spans="1:14" s="633" customFormat="1" ht="25.5" customHeight="1">
      <c r="A41" s="686" t="s">
        <v>238</v>
      </c>
      <c r="B41" s="685">
        <v>1101</v>
      </c>
      <c r="C41" s="684">
        <v>9.3542234332425096</v>
      </c>
      <c r="D41" s="683">
        <v>52.134423251589467</v>
      </c>
      <c r="E41" s="682">
        <v>22.615803814713896</v>
      </c>
      <c r="F41" s="682">
        <v>17.983651226158038</v>
      </c>
      <c r="G41" s="682">
        <v>5.6312443233424156</v>
      </c>
      <c r="H41" s="682">
        <v>1.4532243415077202</v>
      </c>
      <c r="I41" s="681">
        <v>0.18165304268846502</v>
      </c>
      <c r="J41" s="678">
        <v>1.6757493188010899</v>
      </c>
      <c r="K41" s="680">
        <v>53.950953678474114</v>
      </c>
      <c r="L41" s="679">
        <v>3.5967302452316101</v>
      </c>
      <c r="M41" s="678">
        <v>1.774160206718346</v>
      </c>
      <c r="N41" s="668"/>
    </row>
    <row r="42" spans="1:14" s="633" customFormat="1" ht="25.5" customHeight="1">
      <c r="A42" s="686" t="s">
        <v>237</v>
      </c>
      <c r="B42" s="685">
        <v>407</v>
      </c>
      <c r="C42" s="684">
        <v>10.6511056511057</v>
      </c>
      <c r="D42" s="683">
        <v>44.717444717444714</v>
      </c>
      <c r="E42" s="682">
        <v>23.587223587223587</v>
      </c>
      <c r="F42" s="682">
        <v>23.341523341523342</v>
      </c>
      <c r="G42" s="682">
        <v>5.8968058968058967</v>
      </c>
      <c r="H42" s="682">
        <v>2.2113022113022112</v>
      </c>
      <c r="I42" s="681">
        <v>0.24570024570024571</v>
      </c>
      <c r="J42" s="678">
        <v>1.63636363636364</v>
      </c>
      <c r="K42" s="680">
        <v>57.002457002457007</v>
      </c>
      <c r="L42" s="679">
        <v>4.3759213759213802</v>
      </c>
      <c r="M42" s="678">
        <v>1.7715570085819428</v>
      </c>
      <c r="N42" s="668"/>
    </row>
    <row r="43" spans="1:14" s="633" customFormat="1" ht="25.5" customHeight="1">
      <c r="A43" s="686" t="s">
        <v>236</v>
      </c>
      <c r="B43" s="685">
        <v>510</v>
      </c>
      <c r="C43" s="684">
        <v>8.7274509803921596</v>
      </c>
      <c r="D43" s="683">
        <v>53.333333333333336</v>
      </c>
      <c r="E43" s="682">
        <v>22.549019607843139</v>
      </c>
      <c r="F43" s="682">
        <v>17.647058823529413</v>
      </c>
      <c r="G43" s="682">
        <v>5.6862745098039218</v>
      </c>
      <c r="H43" s="682">
        <v>0.78431372549019607</v>
      </c>
      <c r="I43" s="681">
        <v>0</v>
      </c>
      <c r="J43" s="678">
        <v>1.8215686274509799</v>
      </c>
      <c r="K43" s="680">
        <v>48.235294117647058</v>
      </c>
      <c r="L43" s="679">
        <v>2.94509803921569</v>
      </c>
      <c r="M43" s="678">
        <v>1.8309337721102419</v>
      </c>
      <c r="N43" s="668"/>
    </row>
    <row r="44" spans="1:14" s="633" customFormat="1" ht="25.5" customHeight="1">
      <c r="A44" s="686" t="s">
        <v>235</v>
      </c>
      <c r="B44" s="685">
        <v>380</v>
      </c>
      <c r="C44" s="684">
        <v>8.6513157894736796</v>
      </c>
      <c r="D44" s="683">
        <v>50.263157894736842</v>
      </c>
      <c r="E44" s="682">
        <v>28.421052631578945</v>
      </c>
      <c r="F44" s="682">
        <v>17.894736842105264</v>
      </c>
      <c r="G44" s="682">
        <v>2.3684210526315792</v>
      </c>
      <c r="H44" s="682">
        <v>1.0526315789473684</v>
      </c>
      <c r="I44" s="681">
        <v>0</v>
      </c>
      <c r="J44" s="678">
        <v>1.7</v>
      </c>
      <c r="K44" s="680">
        <v>57.631578947368425</v>
      </c>
      <c r="L44" s="679">
        <v>3.2184210526315802</v>
      </c>
      <c r="M44" s="678">
        <v>1.7589620117709992</v>
      </c>
      <c r="N44" s="668"/>
    </row>
    <row r="45" spans="1:14" s="633" customFormat="1" ht="25.5" customHeight="1">
      <c r="A45" s="686" t="s">
        <v>234</v>
      </c>
      <c r="B45" s="685">
        <v>545</v>
      </c>
      <c r="C45" s="684">
        <v>9.1678899082568801</v>
      </c>
      <c r="D45" s="683">
        <v>51.192660550458712</v>
      </c>
      <c r="E45" s="682">
        <v>26.238532110091743</v>
      </c>
      <c r="F45" s="682">
        <v>16.513761467889911</v>
      </c>
      <c r="G45" s="682">
        <v>3.8532110091743119</v>
      </c>
      <c r="H45" s="682">
        <v>2.0183486238532113</v>
      </c>
      <c r="I45" s="681">
        <v>0.1834862385321101</v>
      </c>
      <c r="J45" s="678">
        <v>1.57247706422018</v>
      </c>
      <c r="K45" s="680">
        <v>51.743119266055047</v>
      </c>
      <c r="L45" s="679">
        <v>3.6440366972477101</v>
      </c>
      <c r="M45" s="678">
        <v>1.7574744987689057</v>
      </c>
      <c r="N45" s="668"/>
    </row>
    <row r="46" spans="1:14" s="633" customFormat="1" ht="25.5" customHeight="1">
      <c r="A46" s="686" t="s">
        <v>233</v>
      </c>
      <c r="B46" s="685">
        <v>2877</v>
      </c>
      <c r="C46" s="684">
        <v>9.43517553006604</v>
      </c>
      <c r="D46" s="683">
        <v>49.913103927702466</v>
      </c>
      <c r="E46" s="682">
        <v>24.643726103580118</v>
      </c>
      <c r="F46" s="682">
        <v>19.186652763295097</v>
      </c>
      <c r="G46" s="682">
        <v>4.344803614876608</v>
      </c>
      <c r="H46" s="682">
        <v>1.6336461591936045</v>
      </c>
      <c r="I46" s="681">
        <v>0.27806743135210288</v>
      </c>
      <c r="J46" s="678">
        <v>2.2745915884602002</v>
      </c>
      <c r="K46" s="680">
        <v>55.09210983663538</v>
      </c>
      <c r="L46" s="679">
        <v>3.5606534584636802</v>
      </c>
      <c r="M46" s="678">
        <v>1.6169287586371213</v>
      </c>
      <c r="N46" s="668"/>
    </row>
    <row r="47" spans="1:14" s="633" customFormat="1" ht="25.5" customHeight="1">
      <c r="A47" s="686" t="s">
        <v>232</v>
      </c>
      <c r="B47" s="685">
        <v>199</v>
      </c>
      <c r="C47" s="684">
        <v>8.8618090452261296</v>
      </c>
      <c r="D47" s="683">
        <v>56.78391959798995</v>
      </c>
      <c r="E47" s="682">
        <v>22.110552763819097</v>
      </c>
      <c r="F47" s="682">
        <v>15.075376884422109</v>
      </c>
      <c r="G47" s="682">
        <v>3.0150753768844218</v>
      </c>
      <c r="H47" s="682">
        <v>2.512562814070352</v>
      </c>
      <c r="I47" s="681">
        <v>0.50251256281407031</v>
      </c>
      <c r="J47" s="678">
        <v>1.86934673366834</v>
      </c>
      <c r="K47" s="680">
        <v>46.231155778894475</v>
      </c>
      <c r="L47" s="679">
        <v>3.0653266331658302</v>
      </c>
      <c r="M47" s="678">
        <v>1.7958248472505092</v>
      </c>
      <c r="N47" s="668"/>
    </row>
    <row r="48" spans="1:14" s="633" customFormat="1" ht="25.5" customHeight="1">
      <c r="A48" s="686" t="s">
        <v>231</v>
      </c>
      <c r="B48" s="685">
        <v>318</v>
      </c>
      <c r="C48" s="684">
        <v>9.0503144654088103</v>
      </c>
      <c r="D48" s="683">
        <v>52.20125786163522</v>
      </c>
      <c r="E48" s="682">
        <v>24.842767295597483</v>
      </c>
      <c r="F48" s="682">
        <v>16.037735849056602</v>
      </c>
      <c r="G48" s="682">
        <v>5.6603773584905666</v>
      </c>
      <c r="H48" s="682">
        <v>1.257861635220126</v>
      </c>
      <c r="I48" s="681">
        <v>0</v>
      </c>
      <c r="J48" s="678">
        <v>1.7735849056603801</v>
      </c>
      <c r="K48" s="680">
        <v>56.60377358490566</v>
      </c>
      <c r="L48" s="679">
        <v>3.54088050314465</v>
      </c>
      <c r="M48" s="678">
        <v>1.7029585798816582</v>
      </c>
      <c r="N48" s="668"/>
    </row>
    <row r="49" spans="1:14" s="633" customFormat="1" ht="25.5" customHeight="1">
      <c r="A49" s="686" t="s">
        <v>230</v>
      </c>
      <c r="B49" s="685">
        <v>386</v>
      </c>
      <c r="C49" s="684">
        <v>9.2215025906735804</v>
      </c>
      <c r="D49" s="683">
        <v>49.481865284974091</v>
      </c>
      <c r="E49" s="682">
        <v>22.797927461139896</v>
      </c>
      <c r="F49" s="682">
        <v>22.797927461139896</v>
      </c>
      <c r="G49" s="682">
        <v>4.1450777202072544</v>
      </c>
      <c r="H49" s="682">
        <v>0.77720207253886009</v>
      </c>
      <c r="I49" s="681">
        <v>0</v>
      </c>
      <c r="J49" s="678">
        <v>1.90673575129534</v>
      </c>
      <c r="K49" s="680">
        <v>54.663212435233163</v>
      </c>
      <c r="L49" s="679">
        <v>3.5725388601036299</v>
      </c>
      <c r="M49" s="678">
        <v>1.6829787234042544</v>
      </c>
      <c r="N49" s="668"/>
    </row>
    <row r="50" spans="1:14" s="633" customFormat="1" ht="25.5" customHeight="1">
      <c r="A50" s="686" t="s">
        <v>229</v>
      </c>
      <c r="B50" s="685">
        <v>754</v>
      </c>
      <c r="C50" s="684">
        <v>11.584880636604799</v>
      </c>
      <c r="D50" s="683">
        <v>37.135278514588862</v>
      </c>
      <c r="E50" s="682">
        <v>29.177718832891248</v>
      </c>
      <c r="F50" s="682">
        <v>23.740053050397876</v>
      </c>
      <c r="G50" s="682">
        <v>7.1618037135278518</v>
      </c>
      <c r="H50" s="682">
        <v>2.3872679045092835</v>
      </c>
      <c r="I50" s="681">
        <v>0.39787798408488062</v>
      </c>
      <c r="J50" s="678">
        <v>2.60079575596817</v>
      </c>
      <c r="K50" s="680">
        <v>52.38726790450928</v>
      </c>
      <c r="L50" s="679">
        <v>3.53978779840849</v>
      </c>
      <c r="M50" s="678">
        <v>1.8866090712743016</v>
      </c>
      <c r="N50" s="668"/>
    </row>
    <row r="51" spans="1:14" s="633" customFormat="1" ht="25.5" customHeight="1">
      <c r="A51" s="686" t="s">
        <v>228</v>
      </c>
      <c r="B51" s="685">
        <v>466</v>
      </c>
      <c r="C51" s="684">
        <v>12.9270386266094</v>
      </c>
      <c r="D51" s="683">
        <v>40.772532188841204</v>
      </c>
      <c r="E51" s="682">
        <v>18.884120171673821</v>
      </c>
      <c r="F51" s="682">
        <v>27.038626609442062</v>
      </c>
      <c r="G51" s="682">
        <v>8.3690987124463518</v>
      </c>
      <c r="H51" s="682">
        <v>4.0772532188841204</v>
      </c>
      <c r="I51" s="681">
        <v>0.85836909871244638</v>
      </c>
      <c r="J51" s="678">
        <v>2.1673819742489302</v>
      </c>
      <c r="K51" s="680">
        <v>55.793991416309005</v>
      </c>
      <c r="L51" s="679">
        <v>4.80257510729614</v>
      </c>
      <c r="M51" s="678">
        <v>1.8546798029556575</v>
      </c>
      <c r="N51" s="668"/>
    </row>
    <row r="52" spans="1:14" s="633" customFormat="1" ht="25.5" customHeight="1">
      <c r="A52" s="686" t="s">
        <v>227</v>
      </c>
      <c r="B52" s="685">
        <v>367</v>
      </c>
      <c r="C52" s="684">
        <v>10.811989100817399</v>
      </c>
      <c r="D52" s="683">
        <v>41.961852861035418</v>
      </c>
      <c r="E52" s="682">
        <v>26.702997275204361</v>
      </c>
      <c r="F52" s="682">
        <v>23.978201634877383</v>
      </c>
      <c r="G52" s="682">
        <v>5.4495912806539506</v>
      </c>
      <c r="H52" s="682">
        <v>1.3623978201634876</v>
      </c>
      <c r="I52" s="681">
        <v>0.54495912806539504</v>
      </c>
      <c r="J52" s="678">
        <v>1.8283378746593999</v>
      </c>
      <c r="K52" s="680">
        <v>63.760217983651224</v>
      </c>
      <c r="L52" s="679">
        <v>4.1607629427792903</v>
      </c>
      <c r="M52" s="678">
        <v>1.8052775250227422</v>
      </c>
      <c r="N52" s="668"/>
    </row>
    <row r="53" spans="1:14" s="633" customFormat="1" ht="25.5" customHeight="1">
      <c r="A53" s="677" t="s">
        <v>226</v>
      </c>
      <c r="B53" s="676">
        <v>887</v>
      </c>
      <c r="C53" s="675">
        <v>9.0958286358511806</v>
      </c>
      <c r="D53" s="674">
        <v>50.732807215332585</v>
      </c>
      <c r="E53" s="673">
        <v>24.915445321307779</v>
      </c>
      <c r="F53" s="673">
        <v>18.714768883878243</v>
      </c>
      <c r="G53" s="673">
        <v>4.0586245772266061</v>
      </c>
      <c r="H53" s="673">
        <v>1.4656144306651635</v>
      </c>
      <c r="I53" s="672">
        <v>0.11273957158962795</v>
      </c>
      <c r="J53" s="669">
        <v>1.78128523111612</v>
      </c>
      <c r="K53" s="671">
        <v>49.267192784667415</v>
      </c>
      <c r="L53" s="670">
        <v>3.0834272829763298</v>
      </c>
      <c r="M53" s="669">
        <v>1.8697566628041697</v>
      </c>
      <c r="N53" s="668"/>
    </row>
    <row r="54" spans="1:14" ht="15" customHeight="1">
      <c r="B54" s="667"/>
      <c r="D54" s="666"/>
      <c r="E54" s="666"/>
      <c r="F54" s="666"/>
      <c r="G54" s="666"/>
      <c r="H54" s="666"/>
      <c r="I54" s="666"/>
      <c r="J54" s="664"/>
      <c r="K54" s="665"/>
      <c r="L54" s="664"/>
      <c r="M54" s="664"/>
    </row>
    <row r="55" spans="1:14" s="663" customFormat="1" ht="27" customHeight="1">
      <c r="A55" s="660" t="s">
        <v>225</v>
      </c>
      <c r="B55" s="653">
        <v>138682</v>
      </c>
      <c r="C55" s="652">
        <v>8.9722098037236293</v>
      </c>
      <c r="D55" s="651">
        <v>55.274657129259744</v>
      </c>
      <c r="E55" s="650">
        <v>19.90669300990756</v>
      </c>
      <c r="F55" s="650">
        <v>18.03622676338674</v>
      </c>
      <c r="G55" s="650">
        <v>4.9191675920451106</v>
      </c>
      <c r="H55" s="650">
        <v>1.6527018646976537</v>
      </c>
      <c r="I55" s="649">
        <v>0.21055364070319146</v>
      </c>
      <c r="J55" s="646">
        <v>1.8655773640414799</v>
      </c>
      <c r="K55" s="648">
        <v>43.609120145368543</v>
      </c>
      <c r="L55" s="647">
        <v>3.0861323026780698</v>
      </c>
      <c r="M55" s="646">
        <v>1.8119418155765206</v>
      </c>
      <c r="N55" s="634"/>
    </row>
    <row r="56" spans="1:14" s="661" customFormat="1" ht="48" customHeight="1">
      <c r="A56" s="659" t="s">
        <v>224</v>
      </c>
      <c r="B56" s="653">
        <v>103413</v>
      </c>
      <c r="C56" s="652">
        <v>8.7835910378772493</v>
      </c>
      <c r="D56" s="651">
        <v>56.59539903106959</v>
      </c>
      <c r="E56" s="650">
        <v>19.39117905872569</v>
      </c>
      <c r="F56" s="650">
        <v>17.317938750447237</v>
      </c>
      <c r="G56" s="650">
        <v>4.8040381770183629</v>
      </c>
      <c r="H56" s="650">
        <v>1.666134818639823</v>
      </c>
      <c r="I56" s="649">
        <v>0.22531016409929119</v>
      </c>
      <c r="J56" s="646">
        <v>1.8775105644358101</v>
      </c>
      <c r="K56" s="648">
        <v>41.678512372719098</v>
      </c>
      <c r="L56" s="647">
        <v>2.97088373802133</v>
      </c>
      <c r="M56" s="646">
        <v>1.8116494843304665</v>
      </c>
      <c r="N56" s="658"/>
    </row>
    <row r="57" spans="1:14" s="633" customFormat="1" ht="25.5" customHeight="1">
      <c r="A57" s="657" t="s">
        <v>223</v>
      </c>
      <c r="B57" s="653">
        <v>87796</v>
      </c>
      <c r="C57" s="652">
        <v>8.5452583261196402</v>
      </c>
      <c r="D57" s="651">
        <v>58.063009704314553</v>
      </c>
      <c r="E57" s="650">
        <v>18.721809649642353</v>
      </c>
      <c r="F57" s="650">
        <v>16.760444667183016</v>
      </c>
      <c r="G57" s="650">
        <v>4.6596655884094949</v>
      </c>
      <c r="H57" s="650">
        <v>1.583215636247665</v>
      </c>
      <c r="I57" s="649">
        <v>0.21185475420292499</v>
      </c>
      <c r="J57" s="646">
        <v>1.8921932662080301</v>
      </c>
      <c r="K57" s="648">
        <v>39.731878445487268</v>
      </c>
      <c r="L57" s="647">
        <v>2.8268827737026698</v>
      </c>
      <c r="M57" s="646">
        <v>1.8107905560007345</v>
      </c>
      <c r="N57" s="634"/>
    </row>
    <row r="58" spans="1:14" s="633" customFormat="1" ht="25.5" customHeight="1">
      <c r="A58" s="657" t="s">
        <v>222</v>
      </c>
      <c r="B58" s="653">
        <v>8031</v>
      </c>
      <c r="C58" s="652">
        <v>9.8739882953555007</v>
      </c>
      <c r="D58" s="651">
        <v>50.056032872618609</v>
      </c>
      <c r="E58" s="650">
        <v>22.51276304320757</v>
      </c>
      <c r="F58" s="650">
        <v>19.748474660689826</v>
      </c>
      <c r="G58" s="650">
        <v>5.1674760303822689</v>
      </c>
      <c r="H58" s="650">
        <v>2.179056157390113</v>
      </c>
      <c r="I58" s="649">
        <v>0.33619723571161747</v>
      </c>
      <c r="J58" s="646">
        <v>1.8008965259619001</v>
      </c>
      <c r="K58" s="648">
        <v>51.288756070227869</v>
      </c>
      <c r="L58" s="647">
        <v>3.7036483625949499</v>
      </c>
      <c r="M58" s="646">
        <v>1.7937883140679056</v>
      </c>
      <c r="N58" s="634"/>
    </row>
    <row r="59" spans="1:14" s="633" customFormat="1" ht="25.5" customHeight="1">
      <c r="A59" s="656" t="s">
        <v>221</v>
      </c>
      <c r="B59" s="653">
        <v>7586</v>
      </c>
      <c r="C59" s="652">
        <v>10.387556024255201</v>
      </c>
      <c r="D59" s="651">
        <v>46.533087266016352</v>
      </c>
      <c r="E59" s="650">
        <v>23.833377273925652</v>
      </c>
      <c r="F59" s="650">
        <v>21.196941734774587</v>
      </c>
      <c r="G59" s="650">
        <v>6.0901660954389669</v>
      </c>
      <c r="H59" s="650">
        <v>2.0827840759293434</v>
      </c>
      <c r="I59" s="649">
        <v>0.2636435539151068</v>
      </c>
      <c r="J59" s="646">
        <v>1.78868969153704</v>
      </c>
      <c r="K59" s="648">
        <v>54.033746374901135</v>
      </c>
      <c r="L59" s="647">
        <v>3.8617189559715301</v>
      </c>
      <c r="M59" s="646">
        <v>1.838372527062335</v>
      </c>
      <c r="N59" s="634"/>
    </row>
    <row r="60" spans="1:14" s="633" customFormat="1" ht="25.5" customHeight="1">
      <c r="A60" s="655" t="s">
        <v>220</v>
      </c>
      <c r="B60" s="653">
        <v>35269</v>
      </c>
      <c r="C60" s="652">
        <v>9.5252629788199297</v>
      </c>
      <c r="D60" s="651">
        <v>51.402081147750145</v>
      </c>
      <c r="E60" s="650">
        <v>21.418242649352123</v>
      </c>
      <c r="F60" s="650">
        <v>20.142334628143697</v>
      </c>
      <c r="G60" s="650">
        <v>5.2567410473787177</v>
      </c>
      <c r="H60" s="650">
        <v>1.6133148090390994</v>
      </c>
      <c r="I60" s="649">
        <v>0.16728571833621594</v>
      </c>
      <c r="J60" s="646">
        <v>1.8305877682950999</v>
      </c>
      <c r="K60" s="648">
        <v>49.269897076752954</v>
      </c>
      <c r="L60" s="647">
        <v>3.4240551192265198</v>
      </c>
      <c r="M60" s="646">
        <v>1.8127326980563985</v>
      </c>
      <c r="N60" s="634"/>
    </row>
    <row r="61" spans="1:14" s="633" customFormat="1" ht="25.5" customHeight="1">
      <c r="A61" s="641" t="s">
        <v>219</v>
      </c>
      <c r="B61" s="653">
        <v>33865</v>
      </c>
      <c r="C61" s="652">
        <v>9.5226192233869806</v>
      </c>
      <c r="D61" s="651">
        <v>51.483832865790632</v>
      </c>
      <c r="E61" s="650">
        <v>21.322899749003398</v>
      </c>
      <c r="F61" s="650">
        <v>20.150597962498153</v>
      </c>
      <c r="G61" s="650">
        <v>5.2443525764063192</v>
      </c>
      <c r="H61" s="650">
        <v>1.6329543776760669</v>
      </c>
      <c r="I61" s="649">
        <v>0.16536246862542447</v>
      </c>
      <c r="J61" s="646">
        <v>1.82763915547025</v>
      </c>
      <c r="K61" s="648">
        <v>49.18647571238742</v>
      </c>
      <c r="L61" s="647">
        <v>3.4295585412667999</v>
      </c>
      <c r="M61" s="646">
        <v>1.8113488920717822</v>
      </c>
      <c r="N61" s="634"/>
    </row>
    <row r="62" spans="1:14" s="633" customFormat="1" ht="25.5" customHeight="1">
      <c r="A62" s="654" t="s">
        <v>218</v>
      </c>
      <c r="B62" s="653">
        <v>1404</v>
      </c>
      <c r="C62" s="652">
        <v>9.5890313390313402</v>
      </c>
      <c r="D62" s="651">
        <v>49.43019943019943</v>
      </c>
      <c r="E62" s="650">
        <v>23.717948717948715</v>
      </c>
      <c r="F62" s="650">
        <v>19.943019943019944</v>
      </c>
      <c r="G62" s="650">
        <v>5.5555555555555554</v>
      </c>
      <c r="H62" s="650">
        <v>1.1396011396011396</v>
      </c>
      <c r="I62" s="649">
        <v>0.21367521367521369</v>
      </c>
      <c r="J62" s="646">
        <v>1.9017094017094001</v>
      </c>
      <c r="K62" s="648">
        <v>51.282051282051277</v>
      </c>
      <c r="L62" s="647">
        <v>3.2913105413105401</v>
      </c>
      <c r="M62" s="646">
        <v>1.8465231106844067</v>
      </c>
      <c r="N62" s="634"/>
    </row>
    <row r="63" spans="1:14" s="633" customFormat="1" ht="25.5" customHeight="1"/>
    <row r="64" spans="1:14" s="633" customFormat="1" ht="25.5" customHeight="1"/>
    <row r="65" s="633" customFormat="1" ht="45" customHeight="1"/>
    <row r="66" s="633" customFormat="1" ht="45" customHeight="1"/>
    <row r="67" s="633" customFormat="1" ht="45" customHeight="1"/>
    <row r="68" s="633" customFormat="1" ht="36" customHeight="1"/>
    <row r="69" s="633" customFormat="1" ht="36" customHeight="1"/>
    <row r="70" s="633" customFormat="1" ht="36" customHeight="1"/>
    <row r="71" s="633" customFormat="1" ht="36" customHeight="1"/>
    <row r="72" s="633" customFormat="1" ht="36" customHeight="1"/>
    <row r="73" s="633" customFormat="1" ht="36" customHeight="1"/>
    <row r="74" s="633" customFormat="1" ht="36" customHeight="1"/>
    <row r="75" s="633" customFormat="1" ht="36" customHeight="1"/>
    <row r="76" s="633" customFormat="1" ht="36" customHeight="1"/>
    <row r="77" s="633" customFormat="1" ht="36" customHeight="1"/>
    <row r="78" s="633" customFormat="1" ht="36" customHeight="1"/>
    <row r="79" s="633" customFormat="1" ht="36" customHeight="1"/>
    <row r="80" s="633" customFormat="1" ht="36" customHeight="1"/>
    <row r="81" spans="1:14" s="633" customFormat="1" ht="36" customHeight="1"/>
    <row r="82" spans="1:14" s="633" customFormat="1" ht="36" customHeight="1"/>
    <row r="83" spans="1:14" s="633" customFormat="1" ht="36" customHeight="1"/>
    <row r="84" spans="1:14" s="633" customFormat="1" ht="36" customHeight="1"/>
    <row r="85" spans="1:14" s="633" customFormat="1" ht="36" customHeight="1"/>
    <row r="86" spans="1:14" s="633" customFormat="1" ht="36" customHeight="1"/>
    <row r="87" spans="1:14" s="633" customFormat="1" ht="36" customHeight="1"/>
    <row r="88" spans="1:14" s="633" customFormat="1" ht="36" customHeight="1"/>
    <row r="89" spans="1:14" s="633" customFormat="1" ht="36" customHeight="1"/>
    <row r="90" spans="1:14" s="633" customFormat="1" ht="36" customHeight="1">
      <c r="A90" s="626"/>
      <c r="B90" s="628"/>
      <c r="C90" s="629"/>
      <c r="D90" s="628"/>
      <c r="E90" s="628"/>
      <c r="F90" s="628"/>
      <c r="G90" s="628"/>
      <c r="H90" s="628"/>
      <c r="I90" s="628"/>
      <c r="J90" s="626"/>
      <c r="K90" s="627"/>
      <c r="L90" s="626"/>
      <c r="M90" s="626"/>
      <c r="N90" s="626"/>
    </row>
    <row r="91" spans="1:14" s="633" customFormat="1" ht="36" customHeight="1">
      <c r="A91" s="626"/>
      <c r="B91" s="628"/>
      <c r="C91" s="629"/>
      <c r="D91" s="628"/>
      <c r="E91" s="628"/>
      <c r="F91" s="628"/>
      <c r="G91" s="628"/>
      <c r="H91" s="628"/>
      <c r="I91" s="628"/>
      <c r="J91" s="626"/>
      <c r="K91" s="627"/>
      <c r="L91" s="626"/>
      <c r="M91" s="626"/>
      <c r="N91" s="626"/>
    </row>
    <row r="93" spans="1:14">
      <c r="B93" s="632"/>
      <c r="C93" s="630"/>
    </row>
    <row r="94" spans="1:14">
      <c r="B94" s="632"/>
      <c r="C94" s="630"/>
    </row>
    <row r="95" spans="1:14">
      <c r="B95" s="632"/>
      <c r="C95" s="630"/>
    </row>
    <row r="96" spans="1:14">
      <c r="B96" s="631"/>
      <c r="C96" s="630"/>
    </row>
  </sheetData>
  <mergeCells count="7">
    <mergeCell ref="A1:A2"/>
    <mergeCell ref="M1:M2"/>
    <mergeCell ref="B1:B2"/>
    <mergeCell ref="D1:I1"/>
    <mergeCell ref="K1:L1"/>
    <mergeCell ref="C1:C2"/>
    <mergeCell ref="J1:J2"/>
  </mergeCells>
  <phoneticPr fontId="2"/>
  <conditionalFormatting sqref="C3:C54 J3:M54">
    <cfRule type="cellIs" dxfId="14" priority="10" operator="equal">
      <formula>0</formula>
    </cfRule>
    <cfRule type="cellIs" dxfId="13" priority="11" operator="lessThan">
      <formula>0.1</formula>
    </cfRule>
    <cfRule type="cellIs" dxfId="12" priority="12" operator="lessThan">
      <formula>0.01</formula>
    </cfRule>
    <cfRule type="cellIs" dxfId="11" priority="13" operator="lessThan">
      <formula>0.001</formula>
    </cfRule>
  </conditionalFormatting>
  <conditionalFormatting sqref="C55 J55:M55">
    <cfRule type="cellIs" dxfId="10" priority="6" operator="equal">
      <formula>0</formula>
    </cfRule>
    <cfRule type="cellIs" dxfId="9" priority="7" operator="lessThan">
      <formula>0.1</formula>
    </cfRule>
    <cfRule type="cellIs" dxfId="8" priority="8" operator="lessThan">
      <formula>0.01</formula>
    </cfRule>
    <cfRule type="cellIs" dxfId="7" priority="9" operator="lessThan">
      <formula>0.001</formula>
    </cfRule>
  </conditionalFormatting>
  <conditionalFormatting sqref="C56:C62 J56:M62">
    <cfRule type="cellIs" dxfId="6" priority="2" operator="equal">
      <formula>0</formula>
    </cfRule>
    <cfRule type="cellIs" dxfId="5" priority="3" operator="lessThan">
      <formula>0.1</formula>
    </cfRule>
    <cfRule type="cellIs" dxfId="4" priority="4" operator="lessThan">
      <formula>0.01</formula>
    </cfRule>
    <cfRule type="cellIs" dxfId="3" priority="5" operator="lessThan">
      <formula>0.001</formula>
    </cfRule>
  </conditionalFormatting>
  <conditionalFormatting sqref="B3:M62">
    <cfRule type="cellIs" dxfId="2" priority="1" operator="equal">
      <formula>0</formula>
    </cfRule>
  </conditionalFormatting>
  <pageMargins left="0.78740157480314965" right="0.39370078740157483" top="0.78740157480314965" bottom="0.39370078740157483" header="0.39370078740157483" footer="0.23622047244094491"/>
  <pageSetup paperSize="9" scale="50" orientation="portrait" r:id="rId1"/>
  <headerFooter alignWithMargins="0">
    <oddHeader>&amp;R&amp;19【資料2-6】　地方裁判所管内別事件数等（民事第一審）
（平成30年終局事件）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zoomScale="75" zoomScaleNormal="75" zoomScalePageLayoutView="75" workbookViewId="0">
      <selection activeCell="A6" sqref="A6"/>
    </sheetView>
  </sheetViews>
  <sheetFormatPr defaultColWidth="13.625" defaultRowHeight="17.25"/>
  <cols>
    <col min="1" max="1" width="30.625" style="626" customWidth="1"/>
    <col min="2" max="2" width="13.625" style="628" customWidth="1"/>
    <col min="3" max="3" width="13.625" style="626" customWidth="1"/>
    <col min="4" max="9" width="11.125" style="628" customWidth="1"/>
    <col min="10" max="10" width="13.625" style="626" customWidth="1"/>
    <col min="11" max="11" width="13.625" style="627" customWidth="1"/>
    <col min="12" max="25" width="13.625" style="626" customWidth="1"/>
    <col min="26" max="26" width="15.375" style="626" customWidth="1"/>
    <col min="27" max="16384" width="13.625" style="626"/>
  </cols>
  <sheetData>
    <row r="1" spans="1:26" s="663" customFormat="1" ht="27" customHeight="1">
      <c r="A1" s="973" t="s">
        <v>216</v>
      </c>
      <c r="B1" s="966" t="s">
        <v>17</v>
      </c>
      <c r="C1" s="963" t="s">
        <v>285</v>
      </c>
      <c r="D1" s="967" t="s">
        <v>284</v>
      </c>
      <c r="E1" s="968"/>
      <c r="F1" s="968"/>
      <c r="G1" s="968"/>
      <c r="H1" s="968"/>
      <c r="I1" s="969"/>
      <c r="J1" s="963" t="s">
        <v>292</v>
      </c>
      <c r="K1" s="970" t="s">
        <v>8</v>
      </c>
      <c r="L1" s="971"/>
      <c r="M1" s="963" t="s">
        <v>291</v>
      </c>
    </row>
    <row r="2" spans="1:26" s="698" customFormat="1" ht="48" customHeight="1">
      <c r="A2" s="964"/>
      <c r="B2" s="964"/>
      <c r="C2" s="965"/>
      <c r="D2" s="703" t="s">
        <v>69</v>
      </c>
      <c r="E2" s="702" t="s">
        <v>18</v>
      </c>
      <c r="F2" s="702" t="s">
        <v>281</v>
      </c>
      <c r="G2" s="702" t="s">
        <v>20</v>
      </c>
      <c r="H2" s="702" t="s">
        <v>280</v>
      </c>
      <c r="I2" s="701" t="s">
        <v>290</v>
      </c>
      <c r="J2" s="965"/>
      <c r="K2" s="700" t="s">
        <v>278</v>
      </c>
      <c r="L2" s="699" t="s">
        <v>277</v>
      </c>
      <c r="M2" s="965"/>
      <c r="Q2" s="626"/>
      <c r="R2" s="626"/>
      <c r="S2" s="626"/>
      <c r="T2" s="626"/>
      <c r="U2" s="626"/>
      <c r="V2" s="626"/>
    </row>
    <row r="3" spans="1:26" s="633" customFormat="1" ht="25.5" customHeight="1">
      <c r="A3" s="697" t="s">
        <v>276</v>
      </c>
      <c r="B3" s="653">
        <v>1946</v>
      </c>
      <c r="C3" s="721">
        <v>14.5447070914697</v>
      </c>
      <c r="D3" s="651">
        <v>29.599177800616651</v>
      </c>
      <c r="E3" s="650">
        <v>25.282631038026722</v>
      </c>
      <c r="F3" s="650">
        <v>29.08530318602261</v>
      </c>
      <c r="G3" s="650">
        <v>9.7636176772867422</v>
      </c>
      <c r="H3" s="650">
        <v>5.6012332990750258</v>
      </c>
      <c r="I3" s="649">
        <v>0.66803699897225077</v>
      </c>
      <c r="J3" s="721">
        <v>3.88335046248715</v>
      </c>
      <c r="K3" s="723">
        <v>22.661870503597122</v>
      </c>
      <c r="L3" s="722">
        <v>1.5426515930113001</v>
      </c>
      <c r="M3" s="721">
        <v>2.6805568709158143</v>
      </c>
      <c r="O3" s="626"/>
      <c r="P3" s="626"/>
      <c r="Q3" s="626"/>
      <c r="R3" s="626"/>
      <c r="S3" s="626"/>
      <c r="T3" s="626"/>
      <c r="U3" s="626"/>
      <c r="V3" s="626"/>
      <c r="W3" s="626"/>
      <c r="X3" s="626"/>
      <c r="Y3" s="626"/>
      <c r="Z3" s="626"/>
    </row>
    <row r="4" spans="1:26" s="633" customFormat="1" ht="25.5" customHeight="1">
      <c r="A4" s="696" t="s">
        <v>275</v>
      </c>
      <c r="B4" s="695">
        <v>614</v>
      </c>
      <c r="C4" s="642">
        <v>14.1970684039088</v>
      </c>
      <c r="D4" s="693">
        <v>31.270358306188921</v>
      </c>
      <c r="E4" s="692">
        <v>23.12703583061889</v>
      </c>
      <c r="F4" s="692">
        <v>29.804560260586321</v>
      </c>
      <c r="G4" s="692">
        <v>9.4462540716612384</v>
      </c>
      <c r="H4" s="692">
        <v>6.0260586319218241</v>
      </c>
      <c r="I4" s="691">
        <v>0.32573289902280134</v>
      </c>
      <c r="J4" s="642">
        <v>4.0293159609120499</v>
      </c>
      <c r="K4" s="738">
        <v>11.889250814332247</v>
      </c>
      <c r="L4" s="643">
        <v>0.78664495114006505</v>
      </c>
      <c r="M4" s="642">
        <v>2.947920189381132</v>
      </c>
      <c r="O4" s="626"/>
      <c r="P4" s="626"/>
      <c r="Q4" s="626"/>
      <c r="R4" s="626"/>
      <c r="S4" s="626"/>
      <c r="T4" s="626"/>
      <c r="U4" s="626"/>
      <c r="V4" s="626"/>
      <c r="W4" s="626"/>
      <c r="X4" s="626"/>
      <c r="Y4" s="626"/>
      <c r="Z4" s="626"/>
    </row>
    <row r="5" spans="1:26" s="633" customFormat="1" ht="25.5" customHeight="1">
      <c r="A5" s="686" t="s">
        <v>274</v>
      </c>
      <c r="B5" s="685">
        <v>75</v>
      </c>
      <c r="C5" s="638">
        <v>7.9066666666666698</v>
      </c>
      <c r="D5" s="683">
        <v>58.666666666666664</v>
      </c>
      <c r="E5" s="682">
        <v>24</v>
      </c>
      <c r="F5" s="682">
        <v>10.666666666666668</v>
      </c>
      <c r="G5" s="682">
        <v>6.666666666666667</v>
      </c>
      <c r="H5" s="682">
        <v>0</v>
      </c>
      <c r="I5" s="681">
        <v>0</v>
      </c>
      <c r="J5" s="638">
        <v>2.2133333333333298</v>
      </c>
      <c r="K5" s="712">
        <v>9.3333333333333339</v>
      </c>
      <c r="L5" s="737">
        <v>0.28000000000000003</v>
      </c>
      <c r="M5" s="638">
        <v>3.1711229946524124</v>
      </c>
      <c r="O5" s="626"/>
      <c r="P5" s="626"/>
      <c r="Q5" s="626"/>
      <c r="R5" s="626"/>
      <c r="S5" s="626"/>
      <c r="T5" s="626"/>
      <c r="U5" s="626"/>
      <c r="V5" s="626"/>
      <c r="W5" s="626"/>
      <c r="X5" s="626"/>
      <c r="Y5" s="626"/>
      <c r="Z5" s="626"/>
    </row>
    <row r="6" spans="1:26" s="633" customFormat="1" ht="25.5" customHeight="1">
      <c r="A6" s="686" t="s">
        <v>289</v>
      </c>
      <c r="B6" s="685">
        <v>38</v>
      </c>
      <c r="C6" s="638">
        <v>12.578947368421099</v>
      </c>
      <c r="D6" s="683">
        <v>31.578947368421051</v>
      </c>
      <c r="E6" s="682">
        <v>34.210526315789473</v>
      </c>
      <c r="F6" s="682">
        <v>23.684210526315788</v>
      </c>
      <c r="G6" s="682">
        <v>7.8947368421052628</v>
      </c>
      <c r="H6" s="682">
        <v>0</v>
      </c>
      <c r="I6" s="681">
        <v>2.6315789473684208</v>
      </c>
      <c r="J6" s="638">
        <v>3.9736842105263199</v>
      </c>
      <c r="K6" s="712">
        <v>21.052631578947366</v>
      </c>
      <c r="L6" s="639">
        <v>0.68421052631578905</v>
      </c>
      <c r="M6" s="638">
        <v>2.7005649717514202</v>
      </c>
      <c r="O6" s="626"/>
      <c r="P6" s="626"/>
      <c r="Q6" s="626"/>
      <c r="R6" s="626"/>
      <c r="S6" s="626"/>
      <c r="T6" s="626"/>
      <c r="U6" s="626"/>
      <c r="V6" s="626"/>
      <c r="W6" s="626"/>
      <c r="X6" s="626"/>
      <c r="Y6" s="626"/>
      <c r="Z6" s="626"/>
    </row>
    <row r="7" spans="1:26" s="633" customFormat="1" ht="25.5" customHeight="1">
      <c r="A7" s="686" t="s">
        <v>272</v>
      </c>
      <c r="B7" s="685">
        <v>43</v>
      </c>
      <c r="C7" s="638">
        <v>11.453488372093</v>
      </c>
      <c r="D7" s="683">
        <v>30.232558139534881</v>
      </c>
      <c r="E7" s="682">
        <v>30.232558139534881</v>
      </c>
      <c r="F7" s="682">
        <v>34.883720930232556</v>
      </c>
      <c r="G7" s="682">
        <v>2.3255813953488373</v>
      </c>
      <c r="H7" s="682">
        <v>2.3255813953488373</v>
      </c>
      <c r="I7" s="681">
        <v>0</v>
      </c>
      <c r="J7" s="638">
        <v>2.5813953488372099</v>
      </c>
      <c r="K7" s="712">
        <v>37.209302325581397</v>
      </c>
      <c r="L7" s="639">
        <v>2.2790697674418601</v>
      </c>
      <c r="M7" s="638">
        <v>2.3564593301435361</v>
      </c>
      <c r="O7" s="626"/>
      <c r="P7" s="626"/>
      <c r="Q7" s="626"/>
      <c r="R7" s="626"/>
      <c r="S7" s="626"/>
      <c r="T7" s="626"/>
      <c r="U7" s="626"/>
      <c r="V7" s="626"/>
      <c r="W7" s="626"/>
      <c r="X7" s="626"/>
      <c r="Y7" s="626"/>
      <c r="Z7" s="626"/>
    </row>
    <row r="8" spans="1:26" s="633" customFormat="1" ht="25.5" customHeight="1">
      <c r="A8" s="686" t="s">
        <v>271</v>
      </c>
      <c r="B8" s="685">
        <v>12</v>
      </c>
      <c r="C8" s="638">
        <v>15.3333333333333</v>
      </c>
      <c r="D8" s="683">
        <v>16.666666666666664</v>
      </c>
      <c r="E8" s="682">
        <v>41.666666666666671</v>
      </c>
      <c r="F8" s="682">
        <v>25</v>
      </c>
      <c r="G8" s="682">
        <v>8.3333333333333321</v>
      </c>
      <c r="H8" s="682">
        <v>8.3333333333333321</v>
      </c>
      <c r="I8" s="681">
        <v>0</v>
      </c>
      <c r="J8" s="638">
        <v>3.0833333333333299</v>
      </c>
      <c r="K8" s="712">
        <v>41.666666666666671</v>
      </c>
      <c r="L8" s="639">
        <v>4.0833333333333304</v>
      </c>
      <c r="M8" s="638">
        <v>2.1395348837209274</v>
      </c>
      <c r="O8" s="626"/>
      <c r="P8" s="626"/>
      <c r="Q8" s="626"/>
      <c r="R8" s="626"/>
      <c r="S8" s="626"/>
      <c r="T8" s="626"/>
      <c r="U8" s="626"/>
      <c r="V8" s="626"/>
      <c r="W8" s="626"/>
      <c r="X8" s="626"/>
      <c r="Y8" s="626"/>
      <c r="Z8" s="626"/>
    </row>
    <row r="9" spans="1:26" s="633" customFormat="1" ht="25.5" customHeight="1">
      <c r="A9" s="686" t="s">
        <v>270</v>
      </c>
      <c r="B9" s="685">
        <v>14</v>
      </c>
      <c r="C9" s="638">
        <v>21.6071428571429</v>
      </c>
      <c r="D9" s="683">
        <v>35.714285714285715</v>
      </c>
      <c r="E9" s="682">
        <v>14.285714285714285</v>
      </c>
      <c r="F9" s="682">
        <v>21.428571428571427</v>
      </c>
      <c r="G9" s="682">
        <v>7.1428571428571423</v>
      </c>
      <c r="H9" s="682">
        <v>14.285714285714285</v>
      </c>
      <c r="I9" s="681">
        <v>7.1428571428571423</v>
      </c>
      <c r="J9" s="638">
        <v>5.6428571428571397</v>
      </c>
      <c r="K9" s="712">
        <v>14.285714285714285</v>
      </c>
      <c r="L9" s="639">
        <v>0.85714285714285698</v>
      </c>
      <c r="M9" s="638">
        <v>3.3241758241758328</v>
      </c>
      <c r="O9" s="626"/>
      <c r="P9" s="626"/>
      <c r="Q9" s="626"/>
      <c r="R9" s="626"/>
      <c r="S9" s="626"/>
      <c r="T9" s="626"/>
      <c r="U9" s="626"/>
      <c r="V9" s="626"/>
      <c r="W9" s="626"/>
      <c r="X9" s="626"/>
      <c r="Y9" s="626"/>
      <c r="Z9" s="626"/>
    </row>
    <row r="10" spans="1:26" s="633" customFormat="1" ht="25.5" customHeight="1">
      <c r="A10" s="686" t="s">
        <v>269</v>
      </c>
      <c r="B10" s="685">
        <v>22</v>
      </c>
      <c r="C10" s="638">
        <v>14.75</v>
      </c>
      <c r="D10" s="683">
        <v>31.818181818181817</v>
      </c>
      <c r="E10" s="682">
        <v>13.636363636363635</v>
      </c>
      <c r="F10" s="682">
        <v>40.909090909090914</v>
      </c>
      <c r="G10" s="682">
        <v>9.0909090909090917</v>
      </c>
      <c r="H10" s="682">
        <v>4.5454545454545459</v>
      </c>
      <c r="I10" s="681">
        <v>0</v>
      </c>
      <c r="J10" s="638">
        <v>5.6818181818181799</v>
      </c>
      <c r="K10" s="712">
        <v>9.0909090909090917</v>
      </c>
      <c r="L10" s="736">
        <v>9.0909090909090995E-2</v>
      </c>
      <c r="M10" s="638">
        <v>2.5551181102362213</v>
      </c>
      <c r="O10" s="626"/>
      <c r="P10" s="626"/>
      <c r="Q10" s="626"/>
      <c r="R10" s="626"/>
      <c r="S10" s="626"/>
      <c r="T10" s="626"/>
      <c r="U10" s="626"/>
      <c r="V10" s="626"/>
      <c r="W10" s="626"/>
      <c r="X10" s="626"/>
      <c r="Y10" s="626"/>
      <c r="Z10" s="626"/>
    </row>
    <row r="11" spans="1:26" s="633" customFormat="1" ht="25.5" customHeight="1">
      <c r="A11" s="686" t="s">
        <v>268</v>
      </c>
      <c r="B11" s="685">
        <v>25</v>
      </c>
      <c r="C11" s="638">
        <v>15.56</v>
      </c>
      <c r="D11" s="683">
        <v>24</v>
      </c>
      <c r="E11" s="682">
        <v>24</v>
      </c>
      <c r="F11" s="682">
        <v>32</v>
      </c>
      <c r="G11" s="682">
        <v>16</v>
      </c>
      <c r="H11" s="682">
        <v>4</v>
      </c>
      <c r="I11" s="681">
        <v>0</v>
      </c>
      <c r="J11" s="638">
        <v>3.72</v>
      </c>
      <c r="K11" s="712">
        <v>28.000000000000004</v>
      </c>
      <c r="L11" s="639">
        <v>2.36</v>
      </c>
      <c r="M11" s="638">
        <v>2.5592105263157894</v>
      </c>
      <c r="O11" s="626"/>
      <c r="P11" s="626"/>
      <c r="Q11" s="626"/>
      <c r="R11" s="626"/>
      <c r="S11" s="626"/>
      <c r="T11" s="626"/>
      <c r="U11" s="626"/>
      <c r="V11" s="626"/>
      <c r="W11" s="626"/>
      <c r="X11" s="626"/>
      <c r="Y11" s="626"/>
      <c r="Z11" s="626"/>
    </row>
    <row r="12" spans="1:26" s="633" customFormat="1" ht="25.5" customHeight="1">
      <c r="A12" s="686" t="s">
        <v>267</v>
      </c>
      <c r="B12" s="685">
        <v>6</v>
      </c>
      <c r="C12" s="638">
        <v>24.75</v>
      </c>
      <c r="D12" s="683">
        <v>16.666666666666664</v>
      </c>
      <c r="E12" s="682">
        <v>33.333333333333329</v>
      </c>
      <c r="F12" s="682">
        <v>0</v>
      </c>
      <c r="G12" s="682">
        <v>16.666666666666664</v>
      </c>
      <c r="H12" s="682">
        <v>33.333333333333329</v>
      </c>
      <c r="I12" s="681">
        <v>0</v>
      </c>
      <c r="J12" s="638">
        <v>4.8333333333333304</v>
      </c>
      <c r="K12" s="712">
        <v>33.333333333333329</v>
      </c>
      <c r="L12" s="639">
        <v>2.8333333333333299</v>
      </c>
      <c r="M12" s="638">
        <v>3.22826086956522</v>
      </c>
      <c r="O12" s="626"/>
      <c r="P12" s="626"/>
      <c r="Q12" s="626"/>
      <c r="R12" s="626"/>
      <c r="S12" s="626"/>
      <c r="T12" s="626"/>
      <c r="U12" s="626"/>
      <c r="V12" s="626"/>
      <c r="W12" s="626"/>
      <c r="X12" s="626"/>
      <c r="Y12" s="626"/>
      <c r="Z12" s="626"/>
    </row>
    <row r="13" spans="1:26" s="633" customFormat="1" ht="25.5" customHeight="1">
      <c r="A13" s="686" t="s">
        <v>266</v>
      </c>
      <c r="B13" s="685">
        <v>13</v>
      </c>
      <c r="C13" s="638">
        <v>14.807692307692299</v>
      </c>
      <c r="D13" s="683">
        <v>38.461538461538467</v>
      </c>
      <c r="E13" s="682">
        <v>38.461538461538467</v>
      </c>
      <c r="F13" s="682">
        <v>7.6923076923076925</v>
      </c>
      <c r="G13" s="682">
        <v>7.6923076923076925</v>
      </c>
      <c r="H13" s="682">
        <v>0</v>
      </c>
      <c r="I13" s="681">
        <v>7.6923076923076925</v>
      </c>
      <c r="J13" s="638">
        <v>2.6153846153846199</v>
      </c>
      <c r="K13" s="712">
        <v>15.384615384615385</v>
      </c>
      <c r="L13" s="639">
        <v>2.3846153846153899</v>
      </c>
      <c r="M13" s="638">
        <v>2.9615384615384541</v>
      </c>
      <c r="O13" s="626"/>
      <c r="P13" s="626"/>
      <c r="Q13" s="626"/>
      <c r="R13" s="626"/>
      <c r="S13" s="626"/>
      <c r="T13" s="626"/>
      <c r="U13" s="626"/>
      <c r="V13" s="626"/>
      <c r="W13" s="626"/>
      <c r="X13" s="626"/>
      <c r="Y13" s="626"/>
      <c r="Z13" s="626"/>
    </row>
    <row r="14" spans="1:26" s="633" customFormat="1" ht="25.5" customHeight="1">
      <c r="A14" s="686" t="s">
        <v>265</v>
      </c>
      <c r="B14" s="685">
        <v>12</v>
      </c>
      <c r="C14" s="638">
        <v>12.0833333333333</v>
      </c>
      <c r="D14" s="683">
        <v>33.333333333333329</v>
      </c>
      <c r="E14" s="682">
        <v>25</v>
      </c>
      <c r="F14" s="682">
        <v>33.333333333333329</v>
      </c>
      <c r="G14" s="682">
        <v>8.3333333333333321</v>
      </c>
      <c r="H14" s="682">
        <v>0</v>
      </c>
      <c r="I14" s="681">
        <v>0</v>
      </c>
      <c r="J14" s="638">
        <v>3.5833333333333299</v>
      </c>
      <c r="K14" s="712">
        <v>25</v>
      </c>
      <c r="L14" s="639">
        <v>1.5</v>
      </c>
      <c r="M14" s="638">
        <v>2.3770491803278637</v>
      </c>
      <c r="O14" s="626"/>
      <c r="P14" s="626"/>
      <c r="Q14" s="626"/>
      <c r="R14" s="626"/>
      <c r="S14" s="626"/>
      <c r="T14" s="626"/>
      <c r="U14" s="626"/>
      <c r="V14" s="626"/>
      <c r="W14" s="626"/>
      <c r="X14" s="626"/>
      <c r="Y14" s="626"/>
      <c r="Z14" s="626"/>
    </row>
    <row r="15" spans="1:26" s="633" customFormat="1" ht="25.5" customHeight="1">
      <c r="A15" s="686" t="s">
        <v>264</v>
      </c>
      <c r="B15" s="685">
        <v>248</v>
      </c>
      <c r="C15" s="638">
        <v>16.7197580645161</v>
      </c>
      <c r="D15" s="683">
        <v>22.983870967741936</v>
      </c>
      <c r="E15" s="682">
        <v>25.806451612903224</v>
      </c>
      <c r="F15" s="682">
        <v>28.62903225806452</v>
      </c>
      <c r="G15" s="682">
        <v>13.709677419354838</v>
      </c>
      <c r="H15" s="682">
        <v>8.4677419354838701</v>
      </c>
      <c r="I15" s="681">
        <v>0.40322580645161288</v>
      </c>
      <c r="J15" s="638">
        <v>4.3346774193548399</v>
      </c>
      <c r="K15" s="712">
        <v>25.806451612903224</v>
      </c>
      <c r="L15" s="639">
        <v>1.68548387096774</v>
      </c>
      <c r="M15" s="638">
        <v>2.7772940388479523</v>
      </c>
      <c r="O15" s="626"/>
      <c r="P15" s="626"/>
      <c r="Q15" s="626"/>
      <c r="R15" s="626"/>
      <c r="S15" s="626"/>
      <c r="T15" s="626"/>
      <c r="U15" s="626"/>
      <c r="V15" s="626"/>
      <c r="W15" s="626"/>
      <c r="X15" s="626"/>
      <c r="Y15" s="626"/>
      <c r="Z15" s="626"/>
    </row>
    <row r="16" spans="1:26" s="633" customFormat="1" ht="25.5" customHeight="1">
      <c r="A16" s="686" t="s">
        <v>263</v>
      </c>
      <c r="B16" s="685">
        <v>42</v>
      </c>
      <c r="C16" s="638">
        <v>12.130952380952399</v>
      </c>
      <c r="D16" s="683">
        <v>45.238095238095241</v>
      </c>
      <c r="E16" s="682">
        <v>19.047619047619047</v>
      </c>
      <c r="F16" s="682">
        <v>19.047619047619047</v>
      </c>
      <c r="G16" s="682">
        <v>11.904761904761903</v>
      </c>
      <c r="H16" s="682">
        <v>4.7619047619047619</v>
      </c>
      <c r="I16" s="681">
        <v>0</v>
      </c>
      <c r="J16" s="638">
        <v>2.38095238095238</v>
      </c>
      <c r="K16" s="712">
        <v>28.571428571428569</v>
      </c>
      <c r="L16" s="639">
        <v>2.4523809523809499</v>
      </c>
      <c r="M16" s="638">
        <v>2.5098522167487736</v>
      </c>
      <c r="O16" s="626"/>
      <c r="P16" s="626"/>
      <c r="Q16" s="626"/>
      <c r="R16" s="626"/>
      <c r="S16" s="626"/>
      <c r="T16" s="626"/>
      <c r="U16" s="626"/>
      <c r="V16" s="626"/>
      <c r="W16" s="626"/>
      <c r="X16" s="626"/>
      <c r="Y16" s="626"/>
      <c r="Z16" s="626"/>
    </row>
    <row r="17" spans="1:26" s="633" customFormat="1" ht="25.5" customHeight="1">
      <c r="A17" s="686" t="s">
        <v>262</v>
      </c>
      <c r="B17" s="685">
        <v>81</v>
      </c>
      <c r="C17" s="638">
        <v>11.185185185185199</v>
      </c>
      <c r="D17" s="683">
        <v>39.506172839506171</v>
      </c>
      <c r="E17" s="682">
        <v>30.864197530864196</v>
      </c>
      <c r="F17" s="682">
        <v>22.222222222222221</v>
      </c>
      <c r="G17" s="682">
        <v>3.7037037037037033</v>
      </c>
      <c r="H17" s="682">
        <v>2.4691358024691357</v>
      </c>
      <c r="I17" s="681">
        <v>1.2345679012345678</v>
      </c>
      <c r="J17" s="638">
        <v>3.0246913580246901</v>
      </c>
      <c r="K17" s="712">
        <v>12.345679012345679</v>
      </c>
      <c r="L17" s="639">
        <v>1.3456790123456801</v>
      </c>
      <c r="M17" s="638">
        <v>2.5593220338983085</v>
      </c>
      <c r="O17" s="626"/>
      <c r="P17" s="626"/>
      <c r="Q17" s="626"/>
      <c r="R17" s="626"/>
      <c r="S17" s="626"/>
      <c r="T17" s="626"/>
      <c r="U17" s="626"/>
      <c r="V17" s="626"/>
      <c r="W17" s="626"/>
      <c r="X17" s="626"/>
      <c r="Y17" s="626"/>
      <c r="Z17" s="626"/>
    </row>
    <row r="18" spans="1:26" s="633" customFormat="1" ht="25.5" customHeight="1">
      <c r="A18" s="686" t="s">
        <v>261</v>
      </c>
      <c r="B18" s="685">
        <v>21</v>
      </c>
      <c r="C18" s="638">
        <v>13.9285714285714</v>
      </c>
      <c r="D18" s="683">
        <v>42.857142857142854</v>
      </c>
      <c r="E18" s="682">
        <v>14.285714285714285</v>
      </c>
      <c r="F18" s="682">
        <v>23.809523809523807</v>
      </c>
      <c r="G18" s="682">
        <v>14.285714285714285</v>
      </c>
      <c r="H18" s="682">
        <v>4.7619047619047619</v>
      </c>
      <c r="I18" s="681">
        <v>0</v>
      </c>
      <c r="J18" s="638">
        <v>2.8571428571428599</v>
      </c>
      <c r="K18" s="712">
        <v>42.857142857142854</v>
      </c>
      <c r="L18" s="639">
        <v>3.5714285714285698</v>
      </c>
      <c r="M18" s="638">
        <v>2.1666666666666621</v>
      </c>
      <c r="O18" s="626"/>
      <c r="P18" s="626"/>
      <c r="Q18" s="626"/>
      <c r="R18" s="626"/>
      <c r="S18" s="626"/>
      <c r="T18" s="626"/>
      <c r="U18" s="626"/>
      <c r="V18" s="626"/>
      <c r="W18" s="626"/>
      <c r="X18" s="626"/>
      <c r="Y18" s="626"/>
      <c r="Z18" s="626"/>
    </row>
    <row r="19" spans="1:26" s="633" customFormat="1" ht="25.5" customHeight="1">
      <c r="A19" s="686" t="s">
        <v>260</v>
      </c>
      <c r="B19" s="685">
        <v>15</v>
      </c>
      <c r="C19" s="638">
        <v>12.1</v>
      </c>
      <c r="D19" s="683">
        <v>46.666666666666664</v>
      </c>
      <c r="E19" s="682">
        <v>0</v>
      </c>
      <c r="F19" s="682">
        <v>46.666666666666664</v>
      </c>
      <c r="G19" s="682">
        <v>6.666666666666667</v>
      </c>
      <c r="H19" s="682">
        <v>0</v>
      </c>
      <c r="I19" s="681">
        <v>0</v>
      </c>
      <c r="J19" s="638">
        <v>3.2</v>
      </c>
      <c r="K19" s="712">
        <v>33.333333333333329</v>
      </c>
      <c r="L19" s="639">
        <v>1.6</v>
      </c>
      <c r="M19" s="638">
        <v>2.520833333333333</v>
      </c>
      <c r="O19" s="626"/>
      <c r="P19" s="626"/>
      <c r="Q19" s="626"/>
      <c r="R19" s="626"/>
      <c r="S19" s="626"/>
      <c r="T19" s="626"/>
      <c r="U19" s="626"/>
      <c r="V19" s="626"/>
      <c r="W19" s="626"/>
      <c r="X19" s="626"/>
      <c r="Y19" s="626"/>
      <c r="Z19" s="626"/>
    </row>
    <row r="20" spans="1:26" s="633" customFormat="1" ht="25.5" customHeight="1">
      <c r="A20" s="686" t="s">
        <v>288</v>
      </c>
      <c r="B20" s="685">
        <v>5</v>
      </c>
      <c r="C20" s="638">
        <v>23.4</v>
      </c>
      <c r="D20" s="683">
        <v>0</v>
      </c>
      <c r="E20" s="682">
        <v>20</v>
      </c>
      <c r="F20" s="682">
        <v>20</v>
      </c>
      <c r="G20" s="682">
        <v>60</v>
      </c>
      <c r="H20" s="682">
        <v>0</v>
      </c>
      <c r="I20" s="681">
        <v>0</v>
      </c>
      <c r="J20" s="638">
        <v>5</v>
      </c>
      <c r="K20" s="712">
        <v>60</v>
      </c>
      <c r="L20" s="639">
        <v>5.4</v>
      </c>
      <c r="M20" s="638">
        <v>2.25</v>
      </c>
      <c r="O20" s="626"/>
      <c r="P20" s="626"/>
      <c r="Q20" s="626"/>
      <c r="R20" s="626"/>
      <c r="S20" s="626"/>
      <c r="T20" s="626"/>
      <c r="U20" s="626"/>
      <c r="V20" s="626"/>
      <c r="W20" s="626"/>
      <c r="X20" s="626"/>
      <c r="Y20" s="626"/>
      <c r="Z20" s="626"/>
    </row>
    <row r="21" spans="1:26" s="633" customFormat="1" ht="25.5" customHeight="1">
      <c r="A21" s="686" t="s">
        <v>258</v>
      </c>
      <c r="B21" s="685">
        <v>158</v>
      </c>
      <c r="C21" s="638">
        <v>14.025316455696199</v>
      </c>
      <c r="D21" s="683">
        <v>21.518987341772153</v>
      </c>
      <c r="E21" s="682">
        <v>36.708860759493675</v>
      </c>
      <c r="F21" s="682">
        <v>30.37974683544304</v>
      </c>
      <c r="G21" s="682">
        <v>6.3291139240506329</v>
      </c>
      <c r="H21" s="682">
        <v>4.4303797468354427</v>
      </c>
      <c r="I21" s="681">
        <v>0.63291139240506333</v>
      </c>
      <c r="J21" s="638">
        <v>5.1518987341772204</v>
      </c>
      <c r="K21" s="712">
        <v>10.126582278481013</v>
      </c>
      <c r="L21" s="639">
        <v>1.13924050632911</v>
      </c>
      <c r="M21" s="638">
        <v>2.2293762575452707</v>
      </c>
      <c r="O21" s="626"/>
      <c r="P21" s="626"/>
      <c r="Q21" s="626"/>
      <c r="R21" s="626"/>
      <c r="S21" s="626"/>
      <c r="T21" s="626"/>
      <c r="U21" s="626"/>
      <c r="V21" s="626"/>
      <c r="W21" s="626"/>
      <c r="X21" s="626"/>
      <c r="Y21" s="626"/>
      <c r="Z21" s="626"/>
    </row>
    <row r="22" spans="1:26" s="633" customFormat="1" ht="25.5" customHeight="1">
      <c r="A22" s="686" t="s">
        <v>287</v>
      </c>
      <c r="B22" s="685">
        <v>29</v>
      </c>
      <c r="C22" s="638">
        <v>20.8448275862069</v>
      </c>
      <c r="D22" s="683">
        <v>3.4482758620689653</v>
      </c>
      <c r="E22" s="682">
        <v>27.586206896551722</v>
      </c>
      <c r="F22" s="682">
        <v>41.379310344827587</v>
      </c>
      <c r="G22" s="682">
        <v>13.793103448275861</v>
      </c>
      <c r="H22" s="682">
        <v>13.793103448275861</v>
      </c>
      <c r="I22" s="681">
        <v>0</v>
      </c>
      <c r="J22" s="638">
        <v>4.2068965517241397</v>
      </c>
      <c r="K22" s="712">
        <v>48.275862068965516</v>
      </c>
      <c r="L22" s="639">
        <v>4</v>
      </c>
      <c r="M22" s="638">
        <v>2.5399159663865549</v>
      </c>
      <c r="O22" s="626"/>
      <c r="P22" s="626"/>
      <c r="Q22" s="626"/>
      <c r="R22" s="626"/>
      <c r="S22" s="626"/>
      <c r="T22" s="626"/>
      <c r="U22" s="626"/>
      <c r="V22" s="626"/>
      <c r="W22" s="626"/>
      <c r="X22" s="626"/>
      <c r="Y22" s="626"/>
      <c r="Z22" s="626"/>
    </row>
    <row r="23" spans="1:26" s="633" customFormat="1" ht="25.5" customHeight="1">
      <c r="A23" s="686" t="s">
        <v>256</v>
      </c>
      <c r="B23" s="685">
        <v>9</v>
      </c>
      <c r="C23" s="638">
        <v>17.4444444444444</v>
      </c>
      <c r="D23" s="683">
        <v>22.222222222222221</v>
      </c>
      <c r="E23" s="682">
        <v>22.222222222222221</v>
      </c>
      <c r="F23" s="682">
        <v>33.333333333333329</v>
      </c>
      <c r="G23" s="682">
        <v>11.111111111111111</v>
      </c>
      <c r="H23" s="682">
        <v>11.111111111111111</v>
      </c>
      <c r="I23" s="681">
        <v>0</v>
      </c>
      <c r="J23" s="638">
        <v>3.5555555555555598</v>
      </c>
      <c r="K23" s="712">
        <v>44.444444444444443</v>
      </c>
      <c r="L23" s="639">
        <v>3.1111111111111098</v>
      </c>
      <c r="M23" s="638">
        <v>2.6166666666666587</v>
      </c>
      <c r="O23" s="626"/>
      <c r="P23" s="626"/>
      <c r="Q23" s="626"/>
      <c r="R23" s="626"/>
      <c r="S23" s="626"/>
      <c r="T23" s="626"/>
      <c r="U23" s="626"/>
      <c r="V23" s="626"/>
      <c r="W23" s="626"/>
      <c r="X23" s="626"/>
      <c r="Y23" s="626"/>
      <c r="Z23" s="626"/>
    </row>
    <row r="24" spans="1:26" s="633" customFormat="1" ht="25.5" customHeight="1">
      <c r="A24" s="686" t="s">
        <v>255</v>
      </c>
      <c r="B24" s="685">
        <v>9</v>
      </c>
      <c r="C24" s="638">
        <v>14.3888888888889</v>
      </c>
      <c r="D24" s="683">
        <v>11.111111111111111</v>
      </c>
      <c r="E24" s="682">
        <v>33.333333333333329</v>
      </c>
      <c r="F24" s="682">
        <v>44.444444444444443</v>
      </c>
      <c r="G24" s="682">
        <v>11.111111111111111</v>
      </c>
      <c r="H24" s="682">
        <v>0</v>
      </c>
      <c r="I24" s="681">
        <v>0</v>
      </c>
      <c r="J24" s="638">
        <v>2.2222222222222201</v>
      </c>
      <c r="K24" s="712">
        <v>66.666666666666657</v>
      </c>
      <c r="L24" s="639">
        <v>4.4444444444444402</v>
      </c>
      <c r="M24" s="638">
        <v>2.1583333333333368</v>
      </c>
      <c r="O24" s="626"/>
      <c r="P24" s="626"/>
      <c r="Q24" s="626"/>
      <c r="R24" s="626"/>
      <c r="S24" s="626"/>
      <c r="T24" s="626"/>
      <c r="U24" s="626"/>
      <c r="V24" s="626"/>
      <c r="W24" s="626"/>
      <c r="X24" s="626"/>
      <c r="Y24" s="626"/>
      <c r="Z24" s="626"/>
    </row>
    <row r="25" spans="1:26" s="633" customFormat="1" ht="25.5" customHeight="1">
      <c r="A25" s="686" t="s">
        <v>254</v>
      </c>
      <c r="B25" s="685">
        <v>9</v>
      </c>
      <c r="C25" s="638">
        <v>18.1666666666667</v>
      </c>
      <c r="D25" s="683">
        <v>11.111111111111111</v>
      </c>
      <c r="E25" s="682">
        <v>33.333333333333329</v>
      </c>
      <c r="F25" s="682">
        <v>33.333333333333329</v>
      </c>
      <c r="G25" s="682">
        <v>11.111111111111111</v>
      </c>
      <c r="H25" s="682">
        <v>11.111111111111111</v>
      </c>
      <c r="I25" s="681">
        <v>0</v>
      </c>
      <c r="J25" s="638">
        <v>3.4444444444444402</v>
      </c>
      <c r="K25" s="712">
        <v>55.555555555555557</v>
      </c>
      <c r="L25" s="639">
        <v>4.8888888888888902</v>
      </c>
      <c r="M25" s="638">
        <v>2.1800000000000046</v>
      </c>
      <c r="O25" s="626"/>
      <c r="P25" s="626"/>
      <c r="Q25" s="626"/>
      <c r="R25" s="626"/>
      <c r="S25" s="626"/>
      <c r="T25" s="626"/>
      <c r="U25" s="626"/>
      <c r="V25" s="626"/>
      <c r="W25" s="626"/>
      <c r="X25" s="626"/>
      <c r="Y25" s="626"/>
      <c r="Z25" s="626"/>
    </row>
    <row r="26" spans="1:26" s="633" customFormat="1" ht="25.5" customHeight="1">
      <c r="A26" s="686" t="s">
        <v>253</v>
      </c>
      <c r="B26" s="685">
        <v>9</v>
      </c>
      <c r="C26" s="638">
        <v>14.7777777777778</v>
      </c>
      <c r="D26" s="683">
        <v>22.222222222222221</v>
      </c>
      <c r="E26" s="682">
        <v>33.333333333333329</v>
      </c>
      <c r="F26" s="682">
        <v>33.333333333333329</v>
      </c>
      <c r="G26" s="682">
        <v>0</v>
      </c>
      <c r="H26" s="682">
        <v>11.111111111111111</v>
      </c>
      <c r="I26" s="681">
        <v>0</v>
      </c>
      <c r="J26" s="638">
        <v>2.3333333333333299</v>
      </c>
      <c r="K26" s="712">
        <v>22.222222222222221</v>
      </c>
      <c r="L26" s="639">
        <v>1.44444444444444</v>
      </c>
      <c r="M26" s="638">
        <v>3.911764705882367</v>
      </c>
      <c r="O26" s="626"/>
      <c r="P26" s="626"/>
      <c r="Q26" s="626"/>
      <c r="R26" s="626"/>
      <c r="S26" s="626"/>
      <c r="T26" s="626"/>
      <c r="U26" s="626"/>
      <c r="V26" s="626"/>
      <c r="W26" s="626"/>
      <c r="X26" s="626"/>
      <c r="Y26" s="626"/>
      <c r="Z26" s="626"/>
    </row>
    <row r="27" spans="1:26" s="633" customFormat="1" ht="25.5" customHeight="1">
      <c r="A27" s="686" t="s">
        <v>252</v>
      </c>
      <c r="B27" s="685">
        <v>33</v>
      </c>
      <c r="C27" s="638">
        <v>18.6666666666667</v>
      </c>
      <c r="D27" s="683">
        <v>18.181818181818183</v>
      </c>
      <c r="E27" s="682">
        <v>21.212121212121211</v>
      </c>
      <c r="F27" s="682">
        <v>48.484848484848484</v>
      </c>
      <c r="G27" s="682">
        <v>3.0303030303030303</v>
      </c>
      <c r="H27" s="682">
        <v>3.0303030303030303</v>
      </c>
      <c r="I27" s="681">
        <v>6.0606060606060606</v>
      </c>
      <c r="J27" s="638">
        <v>4.1515151515151496</v>
      </c>
      <c r="K27" s="712">
        <v>51.515151515151516</v>
      </c>
      <c r="L27" s="639">
        <v>3.39393939393939</v>
      </c>
      <c r="M27" s="638">
        <v>2.4738955823293236</v>
      </c>
      <c r="O27" s="626"/>
      <c r="P27" s="626"/>
      <c r="Q27" s="626"/>
      <c r="R27" s="626"/>
      <c r="S27" s="626"/>
      <c r="T27" s="626"/>
      <c r="U27" s="626"/>
      <c r="V27" s="626"/>
      <c r="W27" s="626"/>
      <c r="X27" s="626"/>
      <c r="Y27" s="626"/>
      <c r="Z27" s="626"/>
    </row>
    <row r="28" spans="1:26" s="633" customFormat="1" ht="25.5" customHeight="1">
      <c r="A28" s="686" t="s">
        <v>251</v>
      </c>
      <c r="B28" s="685">
        <v>22</v>
      </c>
      <c r="C28" s="638">
        <v>19.113636363636399</v>
      </c>
      <c r="D28" s="683">
        <v>22.727272727272727</v>
      </c>
      <c r="E28" s="682">
        <v>13.636363636363635</v>
      </c>
      <c r="F28" s="682">
        <v>36.363636363636367</v>
      </c>
      <c r="G28" s="682">
        <v>13.636363636363635</v>
      </c>
      <c r="H28" s="682">
        <v>13.636363636363635</v>
      </c>
      <c r="I28" s="681">
        <v>0</v>
      </c>
      <c r="J28" s="638">
        <v>4.3181818181818201</v>
      </c>
      <c r="K28" s="712">
        <v>63.636363636363633</v>
      </c>
      <c r="L28" s="639">
        <v>3.3181818181818201</v>
      </c>
      <c r="M28" s="638">
        <v>2.5029761904761938</v>
      </c>
      <c r="O28" s="626"/>
      <c r="P28" s="626"/>
      <c r="Q28" s="626"/>
      <c r="R28" s="626"/>
      <c r="S28" s="626"/>
      <c r="T28" s="626"/>
      <c r="U28" s="626"/>
      <c r="V28" s="626"/>
      <c r="W28" s="626"/>
      <c r="X28" s="626"/>
      <c r="Y28" s="626"/>
      <c r="Z28" s="626"/>
    </row>
    <row r="29" spans="1:26" s="633" customFormat="1" ht="25.5" customHeight="1">
      <c r="A29" s="686" t="s">
        <v>250</v>
      </c>
      <c r="B29" s="685">
        <v>29</v>
      </c>
      <c r="C29" s="638">
        <v>13.517241379310301</v>
      </c>
      <c r="D29" s="683">
        <v>34.482758620689658</v>
      </c>
      <c r="E29" s="682">
        <v>20.689655172413794</v>
      </c>
      <c r="F29" s="682">
        <v>34.482758620689658</v>
      </c>
      <c r="G29" s="682">
        <v>3.4482758620689653</v>
      </c>
      <c r="H29" s="682">
        <v>6.8965517241379306</v>
      </c>
      <c r="I29" s="681">
        <v>0</v>
      </c>
      <c r="J29" s="638">
        <v>3.72413793103448</v>
      </c>
      <c r="K29" s="712">
        <v>24.137931034482758</v>
      </c>
      <c r="L29" s="639">
        <v>1.13793103448276</v>
      </c>
      <c r="M29" s="638">
        <v>2.7801418439716228</v>
      </c>
      <c r="O29" s="626"/>
      <c r="P29" s="626"/>
      <c r="Q29" s="626"/>
      <c r="R29" s="626"/>
      <c r="S29" s="626"/>
      <c r="T29" s="626"/>
      <c r="U29" s="626"/>
      <c r="V29" s="626"/>
      <c r="W29" s="626"/>
      <c r="X29" s="626"/>
      <c r="Y29" s="626"/>
      <c r="Z29" s="626"/>
    </row>
    <row r="30" spans="1:26" s="633" customFormat="1" ht="25.5" customHeight="1">
      <c r="A30" s="686" t="s">
        <v>249</v>
      </c>
      <c r="B30" s="685">
        <v>3</v>
      </c>
      <c r="C30" s="638">
        <v>32</v>
      </c>
      <c r="D30" s="683">
        <v>0</v>
      </c>
      <c r="E30" s="682">
        <v>0</v>
      </c>
      <c r="F30" s="682">
        <v>33.333333333333329</v>
      </c>
      <c r="G30" s="682">
        <v>33.333333333333329</v>
      </c>
      <c r="H30" s="682">
        <v>33.333333333333329</v>
      </c>
      <c r="I30" s="681">
        <v>0</v>
      </c>
      <c r="J30" s="638">
        <v>2.6666666666666701</v>
      </c>
      <c r="K30" s="712">
        <v>100</v>
      </c>
      <c r="L30" s="639">
        <v>11.6666666666667</v>
      </c>
      <c r="M30" s="638">
        <v>2.2325581395348779</v>
      </c>
      <c r="O30" s="626"/>
      <c r="P30" s="626"/>
      <c r="Q30" s="626"/>
      <c r="R30" s="626"/>
      <c r="S30" s="626"/>
      <c r="T30" s="626"/>
      <c r="U30" s="626"/>
      <c r="V30" s="626"/>
      <c r="W30" s="626"/>
      <c r="X30" s="626"/>
      <c r="Y30" s="626"/>
      <c r="Z30" s="626"/>
    </row>
    <row r="31" spans="1:26" s="633" customFormat="1" ht="25.5" customHeight="1">
      <c r="A31" s="686" t="s">
        <v>248</v>
      </c>
      <c r="B31" s="685">
        <v>6</v>
      </c>
      <c r="C31" s="638">
        <v>13.1666666666667</v>
      </c>
      <c r="D31" s="683">
        <v>66.666666666666657</v>
      </c>
      <c r="E31" s="682">
        <v>0</v>
      </c>
      <c r="F31" s="682">
        <v>16.666666666666664</v>
      </c>
      <c r="G31" s="682">
        <v>0</v>
      </c>
      <c r="H31" s="682">
        <v>16.666666666666664</v>
      </c>
      <c r="I31" s="681">
        <v>0</v>
      </c>
      <c r="J31" s="638">
        <v>2.3333333333333299</v>
      </c>
      <c r="K31" s="712">
        <v>33.333333333333329</v>
      </c>
      <c r="L31" s="639">
        <v>4.3333333333333304</v>
      </c>
      <c r="M31" s="638">
        <v>1.9750000000000068</v>
      </c>
      <c r="O31" s="626"/>
      <c r="P31" s="626"/>
      <c r="Q31" s="626"/>
      <c r="R31" s="626"/>
      <c r="S31" s="626"/>
      <c r="T31" s="626"/>
      <c r="U31" s="626"/>
      <c r="V31" s="626"/>
      <c r="W31" s="626"/>
      <c r="X31" s="626"/>
      <c r="Y31" s="626"/>
      <c r="Z31" s="626"/>
    </row>
    <row r="32" spans="1:26" s="633" customFormat="1" ht="25.5" customHeight="1">
      <c r="A32" s="686" t="s">
        <v>247</v>
      </c>
      <c r="B32" s="685">
        <v>58</v>
      </c>
      <c r="C32" s="638">
        <v>19.413793103448299</v>
      </c>
      <c r="D32" s="683">
        <v>24.137931034482758</v>
      </c>
      <c r="E32" s="682">
        <v>20.689655172413794</v>
      </c>
      <c r="F32" s="682">
        <v>29.310344827586203</v>
      </c>
      <c r="G32" s="682">
        <v>12.068965517241379</v>
      </c>
      <c r="H32" s="682">
        <v>10.344827586206897</v>
      </c>
      <c r="I32" s="681">
        <v>3.4482758620689653</v>
      </c>
      <c r="J32" s="638">
        <v>3.68965517241379</v>
      </c>
      <c r="K32" s="712">
        <v>41.379310344827587</v>
      </c>
      <c r="L32" s="639">
        <v>3.3448275862068999</v>
      </c>
      <c r="M32" s="638">
        <v>2.7598039215686305</v>
      </c>
      <c r="O32" s="626"/>
      <c r="P32" s="626"/>
      <c r="Q32" s="626"/>
      <c r="R32" s="626"/>
      <c r="S32" s="626"/>
      <c r="T32" s="626"/>
      <c r="U32" s="626"/>
      <c r="V32" s="626"/>
      <c r="W32" s="626"/>
      <c r="X32" s="626"/>
      <c r="Y32" s="626"/>
      <c r="Z32" s="626"/>
    </row>
    <row r="33" spans="1:26" s="633" customFormat="1" ht="25.5" customHeight="1">
      <c r="A33" s="686" t="s">
        <v>246</v>
      </c>
      <c r="B33" s="685">
        <v>5</v>
      </c>
      <c r="C33" s="638">
        <v>15</v>
      </c>
      <c r="D33" s="683">
        <v>0</v>
      </c>
      <c r="E33" s="682">
        <v>60</v>
      </c>
      <c r="F33" s="682">
        <v>20</v>
      </c>
      <c r="G33" s="682">
        <v>20</v>
      </c>
      <c r="H33" s="682">
        <v>0</v>
      </c>
      <c r="I33" s="681">
        <v>0</v>
      </c>
      <c r="J33" s="638">
        <v>5.8</v>
      </c>
      <c r="K33" s="712">
        <v>20</v>
      </c>
      <c r="L33" s="639">
        <v>0.2</v>
      </c>
      <c r="M33" s="638">
        <v>2.5</v>
      </c>
      <c r="O33" s="626"/>
      <c r="P33" s="626"/>
      <c r="Q33" s="626"/>
      <c r="R33" s="626"/>
      <c r="S33" s="626"/>
      <c r="T33" s="626"/>
      <c r="U33" s="626"/>
      <c r="V33" s="626"/>
      <c r="W33" s="626"/>
      <c r="X33" s="626"/>
      <c r="Y33" s="626"/>
      <c r="Z33" s="626"/>
    </row>
    <row r="34" spans="1:26" s="633" customFormat="1" ht="25.5" customHeight="1">
      <c r="A34" s="686" t="s">
        <v>245</v>
      </c>
      <c r="B34" s="685">
        <v>23</v>
      </c>
      <c r="C34" s="638">
        <v>12.3913043478261</v>
      </c>
      <c r="D34" s="683">
        <v>43.478260869565219</v>
      </c>
      <c r="E34" s="682">
        <v>13.043478260869565</v>
      </c>
      <c r="F34" s="682">
        <v>26.086956521739129</v>
      </c>
      <c r="G34" s="682">
        <v>17.391304347826086</v>
      </c>
      <c r="H34" s="682">
        <v>0</v>
      </c>
      <c r="I34" s="681">
        <v>0</v>
      </c>
      <c r="J34" s="638">
        <v>4.3043478260869596</v>
      </c>
      <c r="K34" s="712">
        <v>26.086956521739129</v>
      </c>
      <c r="L34" s="639">
        <v>1.7826086956521701</v>
      </c>
      <c r="M34" s="638">
        <v>2.0357142857142883</v>
      </c>
      <c r="O34" s="626"/>
      <c r="P34" s="626"/>
      <c r="Q34" s="626"/>
      <c r="R34" s="626"/>
      <c r="S34" s="626"/>
      <c r="T34" s="626"/>
      <c r="U34" s="626"/>
      <c r="V34" s="626"/>
      <c r="W34" s="626"/>
      <c r="X34" s="626"/>
      <c r="Y34" s="626"/>
      <c r="Z34" s="626"/>
    </row>
    <row r="35" spans="1:26" s="633" customFormat="1" ht="25.5" customHeight="1">
      <c r="A35" s="686" t="s">
        <v>244</v>
      </c>
      <c r="B35" s="685">
        <v>10</v>
      </c>
      <c r="C35" s="638">
        <v>10.6</v>
      </c>
      <c r="D35" s="683">
        <v>40</v>
      </c>
      <c r="E35" s="682">
        <v>20</v>
      </c>
      <c r="F35" s="682">
        <v>40</v>
      </c>
      <c r="G35" s="682">
        <v>0</v>
      </c>
      <c r="H35" s="682">
        <v>0</v>
      </c>
      <c r="I35" s="681">
        <v>0</v>
      </c>
      <c r="J35" s="638">
        <v>0.9</v>
      </c>
      <c r="K35" s="712">
        <v>20</v>
      </c>
      <c r="L35" s="639">
        <v>0.7</v>
      </c>
      <c r="M35" s="638">
        <v>6.6249999999999991</v>
      </c>
      <c r="O35" s="626"/>
      <c r="P35" s="626"/>
      <c r="Q35" s="626"/>
      <c r="R35" s="626"/>
      <c r="S35" s="626"/>
      <c r="T35" s="626"/>
      <c r="U35" s="626"/>
      <c r="V35" s="626"/>
      <c r="W35" s="626"/>
      <c r="X35" s="626"/>
      <c r="Y35" s="626"/>
      <c r="Z35" s="626"/>
    </row>
    <row r="36" spans="1:26" s="633" customFormat="1" ht="25.5" customHeight="1">
      <c r="A36" s="686" t="s">
        <v>243</v>
      </c>
      <c r="B36" s="685">
        <v>15</v>
      </c>
      <c r="C36" s="638">
        <v>16.733333333333299</v>
      </c>
      <c r="D36" s="683">
        <v>13.333333333333334</v>
      </c>
      <c r="E36" s="682">
        <v>26.666666666666668</v>
      </c>
      <c r="F36" s="682">
        <v>33.333333333333329</v>
      </c>
      <c r="G36" s="682">
        <v>26.666666666666668</v>
      </c>
      <c r="H36" s="682">
        <v>0</v>
      </c>
      <c r="I36" s="681">
        <v>0</v>
      </c>
      <c r="J36" s="638">
        <v>4.93333333333333</v>
      </c>
      <c r="K36" s="712">
        <v>33.333333333333329</v>
      </c>
      <c r="L36" s="639">
        <v>1.93333333333333</v>
      </c>
      <c r="M36" s="638">
        <v>2.4368932038834923</v>
      </c>
      <c r="O36" s="626"/>
      <c r="P36" s="626"/>
      <c r="Q36" s="626"/>
      <c r="R36" s="626"/>
      <c r="S36" s="626"/>
      <c r="T36" s="626"/>
      <c r="U36" s="626"/>
      <c r="V36" s="626"/>
      <c r="W36" s="626"/>
      <c r="X36" s="626"/>
      <c r="Y36" s="626"/>
      <c r="Z36" s="626"/>
    </row>
    <row r="37" spans="1:26" s="633" customFormat="1" ht="25.5" customHeight="1">
      <c r="A37" s="686" t="s">
        <v>242</v>
      </c>
      <c r="B37" s="685">
        <v>9</v>
      </c>
      <c r="C37" s="638">
        <v>16.9444444444444</v>
      </c>
      <c r="D37" s="683">
        <v>11.111111111111111</v>
      </c>
      <c r="E37" s="682">
        <v>44.444444444444443</v>
      </c>
      <c r="F37" s="682">
        <v>22.222222222222221</v>
      </c>
      <c r="G37" s="682">
        <v>11.111111111111111</v>
      </c>
      <c r="H37" s="682">
        <v>11.111111111111111</v>
      </c>
      <c r="I37" s="681">
        <v>0</v>
      </c>
      <c r="J37" s="638">
        <v>2.8888888888888902</v>
      </c>
      <c r="K37" s="712">
        <v>44.444444444444443</v>
      </c>
      <c r="L37" s="639">
        <v>2.2222222222222201</v>
      </c>
      <c r="M37" s="638">
        <v>3.3152173913043392</v>
      </c>
      <c r="O37" s="626"/>
      <c r="P37" s="626"/>
      <c r="Q37" s="626"/>
      <c r="R37" s="626"/>
      <c r="S37" s="626"/>
      <c r="T37" s="626"/>
      <c r="U37" s="626"/>
      <c r="V37" s="626"/>
      <c r="W37" s="626"/>
      <c r="X37" s="626"/>
      <c r="Y37" s="626"/>
      <c r="Z37" s="626"/>
    </row>
    <row r="38" spans="1:26" s="633" customFormat="1" ht="25.5" customHeight="1">
      <c r="A38" s="686" t="s">
        <v>241</v>
      </c>
      <c r="B38" s="685">
        <v>26</v>
      </c>
      <c r="C38" s="638">
        <v>12.442307692307701</v>
      </c>
      <c r="D38" s="683">
        <v>11.538461538461538</v>
      </c>
      <c r="E38" s="682">
        <v>42.307692307692307</v>
      </c>
      <c r="F38" s="682">
        <v>46.153846153846153</v>
      </c>
      <c r="G38" s="682">
        <v>0</v>
      </c>
      <c r="H38" s="682">
        <v>0</v>
      </c>
      <c r="I38" s="681">
        <v>0</v>
      </c>
      <c r="J38" s="638">
        <v>1.3846153846153899</v>
      </c>
      <c r="K38" s="712">
        <v>80.769230769230774</v>
      </c>
      <c r="L38" s="639">
        <v>3.8461538461538498</v>
      </c>
      <c r="M38" s="638">
        <v>2.3786764705882328</v>
      </c>
      <c r="O38" s="626"/>
      <c r="P38" s="626"/>
      <c r="Q38" s="626"/>
      <c r="R38" s="626"/>
      <c r="S38" s="626"/>
      <c r="T38" s="626"/>
      <c r="U38" s="626"/>
      <c r="V38" s="626"/>
      <c r="W38" s="626"/>
      <c r="X38" s="626"/>
      <c r="Y38" s="626"/>
      <c r="Z38" s="626"/>
    </row>
    <row r="39" spans="1:26" s="633" customFormat="1" ht="25.5" customHeight="1">
      <c r="A39" s="686" t="s">
        <v>240</v>
      </c>
      <c r="B39" s="685">
        <v>18</v>
      </c>
      <c r="C39" s="638">
        <v>9.75</v>
      </c>
      <c r="D39" s="683">
        <v>38.888888888888893</v>
      </c>
      <c r="E39" s="682">
        <v>38.888888888888893</v>
      </c>
      <c r="F39" s="682">
        <v>11.111111111111111</v>
      </c>
      <c r="G39" s="682">
        <v>11.111111111111111</v>
      </c>
      <c r="H39" s="682">
        <v>0</v>
      </c>
      <c r="I39" s="681">
        <v>0</v>
      </c>
      <c r="J39" s="638">
        <v>2.0555555555555598</v>
      </c>
      <c r="K39" s="712">
        <v>38.888888888888893</v>
      </c>
      <c r="L39" s="639">
        <v>1.7222222222222201</v>
      </c>
      <c r="M39" s="638">
        <v>2.5808823529411749</v>
      </c>
      <c r="O39" s="626"/>
      <c r="P39" s="626"/>
      <c r="Q39" s="626"/>
      <c r="R39" s="626"/>
      <c r="S39" s="626"/>
      <c r="T39" s="626"/>
      <c r="U39" s="626"/>
      <c r="V39" s="626"/>
      <c r="W39" s="626"/>
      <c r="X39" s="626"/>
      <c r="Y39" s="626"/>
      <c r="Z39" s="626"/>
    </row>
    <row r="40" spans="1:26" s="633" customFormat="1" ht="25.5" customHeight="1">
      <c r="A40" s="686" t="s">
        <v>239</v>
      </c>
      <c r="B40" s="685">
        <v>25</v>
      </c>
      <c r="C40" s="638">
        <v>16.239999999999998</v>
      </c>
      <c r="D40" s="683">
        <v>24</v>
      </c>
      <c r="E40" s="682">
        <v>24</v>
      </c>
      <c r="F40" s="682">
        <v>36</v>
      </c>
      <c r="G40" s="682">
        <v>4</v>
      </c>
      <c r="H40" s="682">
        <v>12</v>
      </c>
      <c r="I40" s="681">
        <v>0</v>
      </c>
      <c r="J40" s="638">
        <v>5</v>
      </c>
      <c r="K40" s="712">
        <v>20</v>
      </c>
      <c r="L40" s="639">
        <v>1.64</v>
      </c>
      <c r="M40" s="638">
        <v>2.4457831325301203</v>
      </c>
      <c r="O40" s="626"/>
      <c r="P40" s="626"/>
      <c r="Q40" s="626"/>
      <c r="R40" s="626"/>
      <c r="S40" s="626"/>
      <c r="T40" s="626"/>
      <c r="U40" s="626"/>
      <c r="V40" s="626"/>
      <c r="W40" s="626"/>
      <c r="X40" s="626"/>
      <c r="Y40" s="626"/>
      <c r="Z40" s="626"/>
    </row>
    <row r="41" spans="1:26" s="633" customFormat="1" ht="25.5" customHeight="1">
      <c r="A41" s="686" t="s">
        <v>238</v>
      </c>
      <c r="B41" s="685">
        <v>9</v>
      </c>
      <c r="C41" s="638">
        <v>12.8333333333333</v>
      </c>
      <c r="D41" s="683">
        <v>33.333333333333329</v>
      </c>
      <c r="E41" s="682">
        <v>22.222222222222221</v>
      </c>
      <c r="F41" s="682">
        <v>33.333333333333329</v>
      </c>
      <c r="G41" s="682">
        <v>11.111111111111111</v>
      </c>
      <c r="H41" s="682">
        <v>0</v>
      </c>
      <c r="I41" s="681">
        <v>0</v>
      </c>
      <c r="J41" s="638">
        <v>3.6666666666666701</v>
      </c>
      <c r="K41" s="712">
        <v>44.444444444444443</v>
      </c>
      <c r="L41" s="639">
        <v>2</v>
      </c>
      <c r="M41" s="638">
        <v>2.264705882352934</v>
      </c>
      <c r="O41" s="626"/>
      <c r="P41" s="626"/>
      <c r="Q41" s="626"/>
      <c r="R41" s="626"/>
      <c r="S41" s="626"/>
      <c r="T41" s="626"/>
      <c r="U41" s="626"/>
      <c r="V41" s="626"/>
      <c r="W41" s="626"/>
      <c r="X41" s="626"/>
      <c r="Y41" s="626"/>
      <c r="Z41" s="626"/>
    </row>
    <row r="42" spans="1:26" s="633" customFormat="1" ht="25.5" customHeight="1">
      <c r="A42" s="686" t="s">
        <v>237</v>
      </c>
      <c r="B42" s="685">
        <v>4</v>
      </c>
      <c r="C42" s="638">
        <v>21</v>
      </c>
      <c r="D42" s="683">
        <v>0</v>
      </c>
      <c r="E42" s="682">
        <v>0</v>
      </c>
      <c r="F42" s="682">
        <v>75</v>
      </c>
      <c r="G42" s="682">
        <v>25</v>
      </c>
      <c r="H42" s="682">
        <v>0</v>
      </c>
      <c r="I42" s="681">
        <v>0</v>
      </c>
      <c r="J42" s="638">
        <v>7.25</v>
      </c>
      <c r="K42" s="712">
        <v>25</v>
      </c>
      <c r="L42" s="639">
        <v>3.75</v>
      </c>
      <c r="M42" s="638">
        <v>1.9090909090909092</v>
      </c>
      <c r="O42" s="626"/>
      <c r="P42" s="626"/>
      <c r="Q42" s="626"/>
      <c r="R42" s="626"/>
      <c r="S42" s="626"/>
      <c r="T42" s="626"/>
      <c r="U42" s="626"/>
      <c r="V42" s="626"/>
      <c r="W42" s="626"/>
      <c r="X42" s="626"/>
      <c r="Y42" s="626"/>
      <c r="Z42" s="626"/>
    </row>
    <row r="43" spans="1:26" s="633" customFormat="1" ht="25.5" customHeight="1">
      <c r="A43" s="686" t="s">
        <v>236</v>
      </c>
      <c r="B43" s="685">
        <v>11</v>
      </c>
      <c r="C43" s="638">
        <v>14.2727272727273</v>
      </c>
      <c r="D43" s="683">
        <v>36.363636363636367</v>
      </c>
      <c r="E43" s="682">
        <v>9.0909090909090917</v>
      </c>
      <c r="F43" s="682">
        <v>36.363636363636367</v>
      </c>
      <c r="G43" s="682">
        <v>18.181818181818183</v>
      </c>
      <c r="H43" s="682">
        <v>0</v>
      </c>
      <c r="I43" s="681">
        <v>0</v>
      </c>
      <c r="J43" s="638">
        <v>3.3636363636363602</v>
      </c>
      <c r="K43" s="712">
        <v>27.27272727272727</v>
      </c>
      <c r="L43" s="639">
        <v>1.4545454545454599</v>
      </c>
      <c r="M43" s="638">
        <v>2.9622641509434007</v>
      </c>
      <c r="O43" s="626"/>
      <c r="P43" s="626"/>
      <c r="Q43" s="626"/>
      <c r="R43" s="626"/>
      <c r="S43" s="626"/>
      <c r="T43" s="626"/>
      <c r="U43" s="626"/>
      <c r="V43" s="626"/>
      <c r="W43" s="626"/>
      <c r="X43" s="626"/>
      <c r="Y43" s="626"/>
      <c r="Z43" s="626"/>
    </row>
    <row r="44" spans="1:26" s="633" customFormat="1" ht="25.5" customHeight="1">
      <c r="A44" s="686" t="s">
        <v>235</v>
      </c>
      <c r="B44" s="685">
        <v>5</v>
      </c>
      <c r="C44" s="638">
        <v>24.6</v>
      </c>
      <c r="D44" s="683">
        <v>0</v>
      </c>
      <c r="E44" s="682">
        <v>20</v>
      </c>
      <c r="F44" s="682">
        <v>40</v>
      </c>
      <c r="G44" s="682">
        <v>20</v>
      </c>
      <c r="H44" s="682">
        <v>20</v>
      </c>
      <c r="I44" s="681">
        <v>0</v>
      </c>
      <c r="J44" s="638">
        <v>9.6</v>
      </c>
      <c r="K44" s="712">
        <v>40</v>
      </c>
      <c r="L44" s="639">
        <v>1</v>
      </c>
      <c r="M44" s="638">
        <v>2.3207547169811322</v>
      </c>
      <c r="O44" s="626"/>
      <c r="P44" s="626"/>
      <c r="Q44" s="626"/>
      <c r="R44" s="626"/>
      <c r="S44" s="626"/>
      <c r="T44" s="626"/>
      <c r="U44" s="626"/>
      <c r="V44" s="626"/>
      <c r="W44" s="626"/>
      <c r="X44" s="626"/>
      <c r="Y44" s="626"/>
      <c r="Z44" s="626"/>
    </row>
    <row r="45" spans="1:26" s="633" customFormat="1" ht="25.5" customHeight="1">
      <c r="A45" s="686" t="s">
        <v>234</v>
      </c>
      <c r="B45" s="685">
        <v>6</v>
      </c>
      <c r="C45" s="638">
        <v>17.75</v>
      </c>
      <c r="D45" s="683">
        <v>16.666666666666664</v>
      </c>
      <c r="E45" s="682">
        <v>0</v>
      </c>
      <c r="F45" s="682">
        <v>66.666666666666657</v>
      </c>
      <c r="G45" s="682">
        <v>16.666666666666664</v>
      </c>
      <c r="H45" s="682">
        <v>0</v>
      </c>
      <c r="I45" s="681">
        <v>0</v>
      </c>
      <c r="J45" s="638">
        <v>6.5</v>
      </c>
      <c r="K45" s="712">
        <v>0</v>
      </c>
      <c r="L45" s="639">
        <v>0</v>
      </c>
      <c r="M45" s="638">
        <v>2.7307692307692308</v>
      </c>
      <c r="O45" s="626"/>
      <c r="P45" s="626"/>
      <c r="Q45" s="626"/>
      <c r="R45" s="626"/>
      <c r="S45" s="626"/>
      <c r="T45" s="626"/>
      <c r="U45" s="626"/>
      <c r="V45" s="626"/>
      <c r="W45" s="626"/>
      <c r="X45" s="626"/>
      <c r="Y45" s="626"/>
      <c r="Z45" s="626"/>
    </row>
    <row r="46" spans="1:26" s="633" customFormat="1" ht="25.5" customHeight="1">
      <c r="A46" s="686" t="s">
        <v>233</v>
      </c>
      <c r="B46" s="685">
        <v>53</v>
      </c>
      <c r="C46" s="638">
        <v>13.603773584905699</v>
      </c>
      <c r="D46" s="683">
        <v>33.962264150943398</v>
      </c>
      <c r="E46" s="682">
        <v>22.641509433962266</v>
      </c>
      <c r="F46" s="682">
        <v>28.30188679245283</v>
      </c>
      <c r="G46" s="682">
        <v>11.320754716981133</v>
      </c>
      <c r="H46" s="682">
        <v>3.7735849056603774</v>
      </c>
      <c r="I46" s="681">
        <v>0</v>
      </c>
      <c r="J46" s="638">
        <v>3.7169811320754702</v>
      </c>
      <c r="K46" s="712">
        <v>30.188679245283019</v>
      </c>
      <c r="L46" s="639">
        <v>1.47169811320755</v>
      </c>
      <c r="M46" s="638">
        <v>2.6218181818181887</v>
      </c>
      <c r="O46" s="626"/>
      <c r="P46" s="626"/>
      <c r="Q46" s="626"/>
      <c r="R46" s="626"/>
      <c r="S46" s="626"/>
      <c r="T46" s="626"/>
      <c r="U46" s="626"/>
      <c r="V46" s="626"/>
      <c r="W46" s="626"/>
      <c r="X46" s="626"/>
      <c r="Y46" s="626"/>
      <c r="Z46" s="626"/>
    </row>
    <row r="47" spans="1:26" s="633" customFormat="1" ht="25.5" customHeight="1">
      <c r="A47" s="686" t="s">
        <v>232</v>
      </c>
      <c r="B47" s="685">
        <v>8</v>
      </c>
      <c r="C47" s="732">
        <v>18.625</v>
      </c>
      <c r="D47" s="735">
        <v>50</v>
      </c>
      <c r="E47" s="734">
        <v>12.5</v>
      </c>
      <c r="F47" s="734">
        <v>12.5</v>
      </c>
      <c r="G47" s="734">
        <v>12.5</v>
      </c>
      <c r="H47" s="734">
        <v>0</v>
      </c>
      <c r="I47" s="733">
        <v>12.5</v>
      </c>
      <c r="J47" s="732">
        <v>4.625</v>
      </c>
      <c r="K47" s="731">
        <v>50</v>
      </c>
      <c r="L47" s="730">
        <v>2.75</v>
      </c>
      <c r="M47" s="730">
        <v>2.5254237288135593</v>
      </c>
      <c r="O47" s="626"/>
      <c r="P47" s="626"/>
      <c r="Q47" s="626"/>
      <c r="R47" s="626"/>
      <c r="S47" s="626"/>
      <c r="T47" s="626"/>
      <c r="U47" s="626"/>
      <c r="V47" s="626"/>
      <c r="W47" s="626"/>
      <c r="X47" s="626"/>
      <c r="Y47" s="626"/>
      <c r="Z47" s="626"/>
    </row>
    <row r="48" spans="1:26" s="633" customFormat="1" ht="25.5" customHeight="1">
      <c r="A48" s="686" t="s">
        <v>231</v>
      </c>
      <c r="B48" s="685">
        <v>5</v>
      </c>
      <c r="C48" s="638">
        <v>8.1999999999999993</v>
      </c>
      <c r="D48" s="683">
        <v>40</v>
      </c>
      <c r="E48" s="682">
        <v>40</v>
      </c>
      <c r="F48" s="682">
        <v>20</v>
      </c>
      <c r="G48" s="682">
        <v>0</v>
      </c>
      <c r="H48" s="682">
        <v>0</v>
      </c>
      <c r="I48" s="681">
        <v>0</v>
      </c>
      <c r="J48" s="638">
        <v>1</v>
      </c>
      <c r="K48" s="712">
        <v>40</v>
      </c>
      <c r="L48" s="639">
        <v>2</v>
      </c>
      <c r="M48" s="729">
        <v>2.7333333333333329</v>
      </c>
      <c r="O48" s="626"/>
      <c r="P48" s="626"/>
      <c r="Q48" s="626"/>
      <c r="R48" s="626"/>
      <c r="S48" s="626"/>
      <c r="T48" s="626"/>
      <c r="U48" s="626"/>
      <c r="V48" s="626"/>
      <c r="W48" s="626"/>
      <c r="X48" s="626"/>
      <c r="Y48" s="626"/>
      <c r="Z48" s="626"/>
    </row>
    <row r="49" spans="1:26" s="633" customFormat="1" ht="25.5" customHeight="1">
      <c r="A49" s="686" t="s">
        <v>230</v>
      </c>
      <c r="B49" s="685">
        <v>8</v>
      </c>
      <c r="C49" s="638">
        <v>13.3125</v>
      </c>
      <c r="D49" s="683">
        <v>12.5</v>
      </c>
      <c r="E49" s="682">
        <v>50</v>
      </c>
      <c r="F49" s="682">
        <v>25</v>
      </c>
      <c r="G49" s="682">
        <v>12.5</v>
      </c>
      <c r="H49" s="682">
        <v>0</v>
      </c>
      <c r="I49" s="681">
        <v>0</v>
      </c>
      <c r="J49" s="638">
        <v>5.375</v>
      </c>
      <c r="K49" s="712">
        <v>0</v>
      </c>
      <c r="L49" s="639">
        <v>0</v>
      </c>
      <c r="M49" s="729">
        <v>2.4767441860465116</v>
      </c>
      <c r="O49" s="626"/>
      <c r="P49" s="626"/>
      <c r="Q49" s="626"/>
      <c r="R49" s="626"/>
      <c r="S49" s="626"/>
      <c r="T49" s="626"/>
      <c r="U49" s="626"/>
      <c r="V49" s="626"/>
      <c r="W49" s="626"/>
      <c r="X49" s="626"/>
      <c r="Y49" s="626"/>
      <c r="Z49" s="626"/>
    </row>
    <row r="50" spans="1:26" s="633" customFormat="1" ht="25.5" customHeight="1">
      <c r="A50" s="686" t="s">
        <v>229</v>
      </c>
      <c r="B50" s="685">
        <v>13</v>
      </c>
      <c r="C50" s="638">
        <v>10.115384615384601</v>
      </c>
      <c r="D50" s="683">
        <v>38.461538461538467</v>
      </c>
      <c r="E50" s="682">
        <v>38.461538461538467</v>
      </c>
      <c r="F50" s="682">
        <v>15.384615384615385</v>
      </c>
      <c r="G50" s="682">
        <v>7.6923076923076925</v>
      </c>
      <c r="H50" s="682">
        <v>0</v>
      </c>
      <c r="I50" s="681">
        <v>0</v>
      </c>
      <c r="J50" s="638">
        <v>2.3846153846153899</v>
      </c>
      <c r="K50" s="712">
        <v>23.076923076923077</v>
      </c>
      <c r="L50" s="639">
        <v>1.07692307692308</v>
      </c>
      <c r="M50" s="638">
        <v>2.922222222222211</v>
      </c>
      <c r="O50" s="626"/>
      <c r="P50" s="626"/>
      <c r="Q50" s="626"/>
      <c r="R50" s="626"/>
      <c r="S50" s="626"/>
      <c r="T50" s="626"/>
      <c r="U50" s="626"/>
      <c r="V50" s="626"/>
      <c r="W50" s="626"/>
      <c r="X50" s="626"/>
      <c r="Y50" s="626"/>
      <c r="Z50" s="626"/>
    </row>
    <row r="51" spans="1:26" s="633" customFormat="1" ht="25.5" customHeight="1">
      <c r="A51" s="686" t="s">
        <v>228</v>
      </c>
      <c r="B51" s="685">
        <v>7</v>
      </c>
      <c r="C51" s="638">
        <v>17.714285714285701</v>
      </c>
      <c r="D51" s="683">
        <v>28.571428571428569</v>
      </c>
      <c r="E51" s="682">
        <v>0</v>
      </c>
      <c r="F51" s="682">
        <v>57.142857142857139</v>
      </c>
      <c r="G51" s="682">
        <v>0</v>
      </c>
      <c r="H51" s="682">
        <v>14.285714285714285</v>
      </c>
      <c r="I51" s="681">
        <v>0</v>
      </c>
      <c r="J51" s="638">
        <v>2.4285714285714302</v>
      </c>
      <c r="K51" s="712">
        <v>57.142857142857139</v>
      </c>
      <c r="L51" s="639">
        <v>5.4285714285714297</v>
      </c>
      <c r="M51" s="638">
        <v>2.2545454545454522</v>
      </c>
      <c r="O51" s="626"/>
      <c r="P51" s="626"/>
      <c r="Q51" s="626"/>
      <c r="R51" s="626"/>
      <c r="S51" s="626"/>
      <c r="T51" s="626"/>
      <c r="U51" s="626"/>
      <c r="V51" s="626"/>
      <c r="W51" s="626"/>
      <c r="X51" s="626"/>
      <c r="Y51" s="626"/>
      <c r="Z51" s="626"/>
    </row>
    <row r="52" spans="1:26" s="633" customFormat="1" ht="25.5" customHeight="1">
      <c r="A52" s="686" t="s">
        <v>227</v>
      </c>
      <c r="B52" s="685">
        <v>14</v>
      </c>
      <c r="C52" s="638">
        <v>17.535714285714299</v>
      </c>
      <c r="D52" s="683">
        <v>35.714285714285715</v>
      </c>
      <c r="E52" s="682">
        <v>14.285714285714285</v>
      </c>
      <c r="F52" s="682">
        <v>21.428571428571427</v>
      </c>
      <c r="G52" s="682">
        <v>14.285714285714285</v>
      </c>
      <c r="H52" s="682">
        <v>14.285714285714285</v>
      </c>
      <c r="I52" s="681">
        <v>0</v>
      </c>
      <c r="J52" s="638">
        <v>4.1428571428571397</v>
      </c>
      <c r="K52" s="712">
        <v>28.571428571428569</v>
      </c>
      <c r="L52" s="639">
        <v>2.1428571428571401</v>
      </c>
      <c r="M52" s="638">
        <v>2.7897727272727324</v>
      </c>
      <c r="O52" s="626"/>
      <c r="P52" s="626"/>
      <c r="Q52" s="626"/>
      <c r="R52" s="626"/>
      <c r="S52" s="626"/>
      <c r="T52" s="626"/>
      <c r="U52" s="626"/>
      <c r="V52" s="626"/>
      <c r="W52" s="626"/>
      <c r="X52" s="626"/>
      <c r="Y52" s="626"/>
      <c r="Z52" s="626"/>
    </row>
    <row r="53" spans="1:26" s="633" customFormat="1" ht="25.5" customHeight="1">
      <c r="A53" s="677" t="s">
        <v>226</v>
      </c>
      <c r="B53" s="676">
        <v>12</v>
      </c>
      <c r="C53" s="635">
        <v>14.375</v>
      </c>
      <c r="D53" s="674">
        <v>25</v>
      </c>
      <c r="E53" s="673">
        <v>33.333333333333329</v>
      </c>
      <c r="F53" s="673">
        <v>16.666666666666664</v>
      </c>
      <c r="G53" s="673">
        <v>25</v>
      </c>
      <c r="H53" s="673">
        <v>0</v>
      </c>
      <c r="I53" s="672">
        <v>0</v>
      </c>
      <c r="J53" s="635">
        <v>3.0833333333333299</v>
      </c>
      <c r="K53" s="728">
        <v>25</v>
      </c>
      <c r="L53" s="636">
        <v>1.6666666666666701</v>
      </c>
      <c r="M53" s="635">
        <v>3.0263157894736841</v>
      </c>
      <c r="O53" s="626"/>
      <c r="P53" s="626"/>
      <c r="Q53" s="626"/>
      <c r="R53" s="626"/>
      <c r="S53" s="626"/>
      <c r="T53" s="626"/>
      <c r="U53" s="626"/>
      <c r="V53" s="626"/>
      <c r="W53" s="626"/>
      <c r="X53" s="626"/>
      <c r="Y53" s="626"/>
      <c r="Z53" s="626"/>
    </row>
    <row r="54" spans="1:26" ht="15" customHeight="1">
      <c r="B54" s="727"/>
      <c r="C54" s="724"/>
      <c r="D54" s="726"/>
      <c r="E54" s="726"/>
      <c r="F54" s="726"/>
      <c r="G54" s="726"/>
      <c r="H54" s="726"/>
      <c r="I54" s="726"/>
      <c r="J54" s="724"/>
      <c r="K54" s="725"/>
      <c r="L54" s="724"/>
      <c r="M54" s="724"/>
    </row>
    <row r="55" spans="1:26" s="633" customFormat="1" ht="25.5" customHeight="1">
      <c r="A55" s="660" t="s">
        <v>286</v>
      </c>
      <c r="B55" s="653">
        <v>1943</v>
      </c>
      <c r="C55" s="721">
        <v>14.566392177045801</v>
      </c>
      <c r="D55" s="651">
        <v>29.490478641276376</v>
      </c>
      <c r="E55" s="650">
        <v>25.321667524446735</v>
      </c>
      <c r="F55" s="650">
        <v>29.130211013896034</v>
      </c>
      <c r="G55" s="650">
        <v>9.778692743180649</v>
      </c>
      <c r="H55" s="650">
        <v>5.6098816263510036</v>
      </c>
      <c r="I55" s="649">
        <v>0.6690684508492023</v>
      </c>
      <c r="J55" s="721">
        <v>3.88934637159032</v>
      </c>
      <c r="K55" s="723">
        <v>22.696860524961398</v>
      </c>
      <c r="L55" s="722">
        <v>1.5450334534225401</v>
      </c>
      <c r="M55" s="721">
        <v>2.6804148120087157</v>
      </c>
    </row>
    <row r="56" spans="1:26" s="633" customFormat="1" ht="25.5" customHeight="1">
      <c r="A56" s="720" t="s">
        <v>223</v>
      </c>
      <c r="B56" s="719">
        <v>1520</v>
      </c>
      <c r="C56" s="713">
        <v>14.2911184210526</v>
      </c>
      <c r="D56" s="718">
        <v>30.197368421052634</v>
      </c>
      <c r="E56" s="717">
        <v>25.789473684210527</v>
      </c>
      <c r="F56" s="717">
        <v>28.55263157894737</v>
      </c>
      <c r="G56" s="717">
        <v>9.2105263157894726</v>
      </c>
      <c r="H56" s="717">
        <v>5.5921052631578947</v>
      </c>
      <c r="I56" s="716">
        <v>0.6578947368421052</v>
      </c>
      <c r="J56" s="713">
        <v>3.9585526315789501</v>
      </c>
      <c r="K56" s="715">
        <v>18.684210526315788</v>
      </c>
      <c r="L56" s="714">
        <v>1.27960526315789</v>
      </c>
      <c r="M56" s="713">
        <v>2.7282717910072796</v>
      </c>
    </row>
    <row r="57" spans="1:26" s="633" customFormat="1" ht="25.5" customHeight="1">
      <c r="A57" s="657" t="s">
        <v>222</v>
      </c>
      <c r="B57" s="685">
        <v>185</v>
      </c>
      <c r="C57" s="638">
        <v>14.532432432432399</v>
      </c>
      <c r="D57" s="683">
        <v>27.567567567567568</v>
      </c>
      <c r="E57" s="682">
        <v>26.486486486486488</v>
      </c>
      <c r="F57" s="682">
        <v>30.270270270270274</v>
      </c>
      <c r="G57" s="682">
        <v>11.351351351351353</v>
      </c>
      <c r="H57" s="682">
        <v>3.7837837837837842</v>
      </c>
      <c r="I57" s="681">
        <v>0.54054054054054057</v>
      </c>
      <c r="J57" s="638">
        <v>3.3135135135135099</v>
      </c>
      <c r="K57" s="712">
        <v>36.756756756756758</v>
      </c>
      <c r="L57" s="639">
        <v>2.3135135135135099</v>
      </c>
      <c r="M57" s="638">
        <v>2.5826128722382298</v>
      </c>
    </row>
    <row r="58" spans="1:26" s="633" customFormat="1" ht="25.5" customHeight="1">
      <c r="A58" s="656" t="s">
        <v>221</v>
      </c>
      <c r="B58" s="711">
        <v>238</v>
      </c>
      <c r="C58" s="705">
        <v>16.3508403361345</v>
      </c>
      <c r="D58" s="710">
        <v>26.47058823529412</v>
      </c>
      <c r="E58" s="709">
        <v>21.428571428571427</v>
      </c>
      <c r="F58" s="709">
        <v>31.932773109243694</v>
      </c>
      <c r="G58" s="709">
        <v>12.184873949579831</v>
      </c>
      <c r="H58" s="709">
        <v>7.1428571428571423</v>
      </c>
      <c r="I58" s="708">
        <v>0.84033613445378152</v>
      </c>
      <c r="J58" s="705">
        <v>3.8949579831932799</v>
      </c>
      <c r="K58" s="707">
        <v>37.394957983193279</v>
      </c>
      <c r="L58" s="706">
        <v>2.6428571428571401</v>
      </c>
      <c r="M58" s="705">
        <v>2.5009640102827833</v>
      </c>
    </row>
    <row r="60" spans="1:26">
      <c r="B60" s="704"/>
    </row>
  </sheetData>
  <mergeCells count="7">
    <mergeCell ref="A1:A2"/>
    <mergeCell ref="M1:M2"/>
    <mergeCell ref="B1:B2"/>
    <mergeCell ref="D1:I1"/>
    <mergeCell ref="K1:L1"/>
    <mergeCell ref="C1:C2"/>
    <mergeCell ref="J1:J2"/>
  </mergeCells>
  <phoneticPr fontId="2"/>
  <conditionalFormatting sqref="B3:M58">
    <cfRule type="cellIs" dxfId="1" priority="1" operator="equal">
      <formula>0</formula>
    </cfRule>
  </conditionalFormatting>
  <pageMargins left="0.78740157480314965" right="0.39370078740157483" top="0.78740157480314965" bottom="0.39370078740157483" header="0.39370078740157483" footer="0.23622047244094491"/>
  <pageSetup paperSize="9" scale="50" orientation="portrait" r:id="rId1"/>
  <headerFooter alignWithMargins="0">
    <oddHeader>&amp;R&amp;19【資料2-7】　地方裁判所管内別事件数等（行政第一審）
（平成30年終局事件）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20</vt:i4>
      </vt:variant>
    </vt:vector>
  </HeadingPairs>
  <TitlesOfParts>
    <vt:vector size="33" baseType="lpstr">
      <vt:lpstr>資料2-1-1</vt:lpstr>
      <vt:lpstr>資料2-1-2</vt:lpstr>
      <vt:lpstr>資料2-2-1</vt:lpstr>
      <vt:lpstr>資料2-2-2</vt:lpstr>
      <vt:lpstr>資料2-3</vt:lpstr>
      <vt:lpstr>資料2-4</vt:lpstr>
      <vt:lpstr>資料2-5</vt:lpstr>
      <vt:lpstr>資料2-6</vt:lpstr>
      <vt:lpstr>資料2-7</vt:lpstr>
      <vt:lpstr>資料2-8</vt:lpstr>
      <vt:lpstr>資料2-9</vt:lpstr>
      <vt:lpstr>資料2-10</vt:lpstr>
      <vt:lpstr>資料2-11</vt:lpstr>
      <vt:lpstr>'資料2-2-1'!Print_Area</vt:lpstr>
      <vt:lpstr>'資料2-2-2'!Print_Area</vt:lpstr>
      <vt:lpstr>'資料2-3'!Print_Area</vt:lpstr>
      <vt:lpstr>'資料2-4'!Print_Area</vt:lpstr>
      <vt:lpstr>'資料2-5'!Print_Area</vt:lpstr>
      <vt:lpstr>'資料2-6'!Print_Area</vt:lpstr>
      <vt:lpstr>'資料2-7'!Print_Area</vt:lpstr>
      <vt:lpstr>'資料2-10'!Print_Titles</vt:lpstr>
      <vt:lpstr>'資料2-11'!Print_Titles</vt:lpstr>
      <vt:lpstr>'資料2-1-1'!Print_Titles</vt:lpstr>
      <vt:lpstr>'資料2-1-2'!Print_Titles</vt:lpstr>
      <vt:lpstr>'資料2-2-1'!Print_Titles</vt:lpstr>
      <vt:lpstr>'資料2-2-2'!Print_Titles</vt:lpstr>
      <vt:lpstr>'資料2-3'!Print_Titles</vt:lpstr>
      <vt:lpstr>'資料2-4'!Print_Titles</vt:lpstr>
      <vt:lpstr>'資料2-5'!Print_Titles</vt:lpstr>
      <vt:lpstr>'資料2-6'!Print_Titles</vt:lpstr>
      <vt:lpstr>'資料2-7'!Print_Titles</vt:lpstr>
      <vt:lpstr>'資料2-8'!Print_Titles</vt:lpstr>
      <vt:lpstr>'資料2-9'!Print_Titles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2019-07-05T05:46:24Z</dcterms:created>
  <dcterms:modified xsi:type="dcterms:W3CDTF">2019-07-05T05:46:37Z</dcterms:modified>
</cp:coreProperties>
</file>